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есь медперсонал" sheetId="1" state="visible" r:id="rId2"/>
    <sheet name="ХХХ" sheetId="2" state="hidden" r:id="rId3"/>
  </sheets>
  <definedNames>
    <definedName function="false" hidden="true" localSheetId="0" name="_xlnm._FilterDatabase" vbProcedure="false">'Весь медперсонал'!$A$2:$I$197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<sst xmlns="http://schemas.openxmlformats.org/spreadsheetml/2006/main" count="1022" uniqueCount="463">
  <si>
    <t xml:space="preserve">Сведения об образовании сотрудников</t>
  </si>
  <si>
    <t xml:space="preserve">№№</t>
  </si>
  <si>
    <t xml:space="preserve">Ф.И.О.</t>
  </si>
  <si>
    <t xml:space="preserve">Должность</t>
  </si>
  <si>
    <t xml:space="preserve">Структурное подразделение</t>
  </si>
  <si>
    <t xml:space="preserve">Документ об образовании</t>
  </si>
  <si>
    <t xml:space="preserve">Сертификат / свидетельство об аккредитации (специальность, дата выдачи, серия и номер)</t>
  </si>
  <si>
    <t xml:space="preserve">Абсалямова Ирина Тимирзяновна</t>
  </si>
  <si>
    <t xml:space="preserve">Врач-стоматолог детский</t>
  </si>
  <si>
    <t xml:space="preserve">Лечебное отделение №2</t>
  </si>
  <si>
    <t xml:space="preserve">Башкирский Государственный медицинский институт им. 15-летия ВЛКСМ, 1989г., ТВ 002692</t>
  </si>
  <si>
    <t xml:space="preserve">Стоматология детская /28.12.2021/ свидетельство об аккредитации 7721 018161021</t>
  </si>
  <si>
    <t xml:space="preserve">Армизонова Елена Германовна</t>
  </si>
  <si>
    <t xml:space="preserve">Заведующий лечебным отделением №1-врач-стоматолог детский</t>
  </si>
  <si>
    <t xml:space="preserve">Лечебное отделение №1</t>
  </si>
  <si>
    <t xml:space="preserve">Башкирский государственный медицинский университет, 2005 г., диплом ВСВ 1154523 </t>
  </si>
  <si>
    <t xml:space="preserve">Организация здравоохранения и общественное здоровье /30.04.2022/ удостоверение 04 093281</t>
  </si>
  <si>
    <t xml:space="preserve">Стоматологич детская / 27.12.2022 / свидетельство об аккредитации 7722 018333053</t>
  </si>
  <si>
    <t xml:space="preserve">Стоматология терапевтическая /12.12.2020/ 0102040027020 </t>
  </si>
  <si>
    <t xml:space="preserve">Афанасьева Милана Ришатовна</t>
  </si>
  <si>
    <t xml:space="preserve">врач-ортодонт</t>
  </si>
  <si>
    <t xml:space="preserve">Башкирский государственный медицинский университет, 2020 г., диплом 100231 0290849</t>
  </si>
  <si>
    <t xml:space="preserve">Стоматология общей практики
/27.11.2020/
свидетельство об аккредитации 772300204186</t>
  </si>
  <si>
    <t xml:space="preserve">Ортодонтия /26.07.2022/ свидетельство об аккредитации 772300204186</t>
  </si>
  <si>
    <t xml:space="preserve">Ахмерова Луиза Сагитовна</t>
  </si>
  <si>
    <t xml:space="preserve">Медицинская сестра</t>
  </si>
  <si>
    <t xml:space="preserve">Медицинский колледж при  БГМУ, 27.06.1997 г., №УТ 992104</t>
  </si>
  <si>
    <t xml:space="preserve">Сестринское дело в педиатрии / 21.06.2022/ свидетельство об аккредитации №7722 016370722</t>
  </si>
  <si>
    <t xml:space="preserve">Ахмерова Луиза Сагитовна 
</t>
  </si>
  <si>
    <t xml:space="preserve">Медицинский колледж при  БГМУ, 27.06.1997 г., №УТ 992104 </t>
  </si>
  <si>
    <t xml:space="preserve">Аюпов Азат Рафикович</t>
  </si>
  <si>
    <t xml:space="preserve">врач-стоматолог</t>
  </si>
  <si>
    <t xml:space="preserve">Башкирский государственнй медицинский университет, 2023, 100227 0007400</t>
  </si>
  <si>
    <t xml:space="preserve">Стоматология \30.06.2023\ аккредитация 2022.4139211</t>
  </si>
  <si>
    <t xml:space="preserve">Бабенко Юлия Алексеевна</t>
  </si>
  <si>
    <t xml:space="preserve">Лечебное отделение №3</t>
  </si>
  <si>
    <t xml:space="preserve">Башкирский государственный медицинский университет 2021г., 100227 0002445</t>
  </si>
  <si>
    <t xml:space="preserve">Стоматология /26.01.2023 / аккредитация 2022.3905079 </t>
  </si>
  <si>
    <t xml:space="preserve">Ортодонтия, 24.07.2023 г., свидетельство об аккредитации 0223 030953158</t>
  </si>
  <si>
    <t xml:space="preserve">Бадретдинова Алия Илюсовна</t>
  </si>
  <si>
    <t xml:space="preserve">Кабинет неотложной помощи Лечебное отделение №1</t>
  </si>
  <si>
    <t xml:space="preserve">Башкирский государственный медицинский университет 2021г., 100227 0002568</t>
  </si>
  <si>
    <t xml:space="preserve">Стоматология общей практики 
/16-07-2021/
свидетельство об аккредитации 0021 005149951</t>
  </si>
  <si>
    <t xml:space="preserve">Бариева Гульназ Зайнулловна</t>
  </si>
  <si>
    <t xml:space="preserve">ГАПОУ РБ Туймазинский медицинский колледж (с отличием) 28.06.2017г., 110204 0017690 </t>
  </si>
  <si>
    <t xml:space="preserve">Сестринское дело в педиатрии / 05.12.2023/ свидетельство об аккредитации № 2022.2205503</t>
  </si>
  <si>
    <t xml:space="preserve">Байрамова Елена Михайловна</t>
  </si>
  <si>
    <t xml:space="preserve">провизор</t>
  </si>
  <si>
    <t xml:space="preserve">Башкирский государственный медицинский университет 2004г., ВСВ 0281301</t>
  </si>
  <si>
    <t xml:space="preserve">Управление т экономика фармации, 18.04.2020 г., сертификат специалиста 1154242385703 </t>
  </si>
  <si>
    <t xml:space="preserve">Басырова Ольга Викторовна</t>
  </si>
  <si>
    <t xml:space="preserve">Зубной врач</t>
  </si>
  <si>
    <t xml:space="preserve">Профилактическое отделение</t>
  </si>
  <si>
    <t xml:space="preserve">Медицинский колледж при БГМУ, 25.06.1997, УТ №992101</t>
  </si>
  <si>
    <t xml:space="preserve">Стоматология, 21.06.2022г.,
свидетельство об аккредитации 7722 016372795</t>
  </si>
  <si>
    <t xml:space="preserve">Валетова Жанна Валерьевна</t>
  </si>
  <si>
    <t xml:space="preserve">рентгенолаборант</t>
  </si>
  <si>
    <t xml:space="preserve">Уфимское медицинское училище №2, 04.07.2003г., СБ №3718643</t>
  </si>
  <si>
    <t xml:space="preserve">Рентгенология /28.04.2022/ свидетельство об аккредитации 7722 017949370</t>
  </si>
  <si>
    <t xml:space="preserve">Васильева Ирина Ринатовна</t>
  </si>
  <si>
    <t xml:space="preserve">Башкирский государственный медицинский университет 2019г., 100231 0112494</t>
  </si>
  <si>
    <t xml:space="preserve">Стоматология общей практики 
/11-06-2019/
свидетельство об аккредитации 772300177153</t>
  </si>
  <si>
    <t xml:space="preserve">Стоматология детская /22.07.2021/ свидетельство об аккредитации 7723 00177153</t>
  </si>
  <si>
    <t xml:space="preserve">Веденина Дарина Андреевна</t>
  </si>
  <si>
    <t xml:space="preserve">Медицинский регистратор</t>
  </si>
  <si>
    <t xml:space="preserve">Медицинский регистратор, удостоверение от 20.06.2023 г., 023102963011</t>
  </si>
  <si>
    <t xml:space="preserve">Вахитова Камилла Дамировна</t>
  </si>
  <si>
    <t xml:space="preserve">врач-стоматолог-хирург</t>
  </si>
  <si>
    <t xml:space="preserve">Лечебное отеделние №2</t>
  </si>
  <si>
    <t xml:space="preserve">Башкирский государственный медицинский университет 2022г., 100227 002682</t>
  </si>
  <si>
    <t xml:space="preserve">Стоматология общей практики 
/27.11.2020/
свидетельство об аккредитации 0220 023483242</t>
  </si>
  <si>
    <t xml:space="preserve">Стоматология хирургическая
/21.07.2022/
свидетельство об аккредитации                0222 031438728</t>
  </si>
  <si>
    <t xml:space="preserve">Владимирова Лариса Валерьевна</t>
  </si>
  <si>
    <t xml:space="preserve">Уфимское медицинское училище №1 Министерства здравоохранения БАССР, 1990 г., ЛТ 246467</t>
  </si>
  <si>
    <t xml:space="preserve">Стоматология
\ 26.12.2023 \
7723 031621986
</t>
  </si>
  <si>
    <t xml:space="preserve">Габбасова Регина Хилаловна</t>
  </si>
  <si>
    <t xml:space="preserve">ГАПОУ РБ Белорецкий медицинский колледж РБ г. Белорецк, 27.06.2019, 110204 0037931</t>
  </si>
  <si>
    <t xml:space="preserve">Сестринское дело в педиатрии / 11.11.2020 / свидетельство об аккредитации 7704 00236082</t>
  </si>
  <si>
    <t xml:space="preserve">Газиева Гульнара Ринатовна</t>
  </si>
  <si>
    <t xml:space="preserve">Башкирский государственный медицинский университет, 2016 г., 100218  0640516 </t>
  </si>
  <si>
    <t xml:space="preserve">Ортодонтия /25.04.2023/  2022.1314974 </t>
  </si>
  <si>
    <t xml:space="preserve">Гайзуллина Дилбар Юлаевна</t>
  </si>
  <si>
    <t xml:space="preserve">Башкирский медицинский колледж, 1993 г., СТ 594460 </t>
  </si>
  <si>
    <t xml:space="preserve">Стоматология
\26.03.2024\ 7724 031768491  </t>
  </si>
  <si>
    <t xml:space="preserve">Галеев Руслан Валерьевич</t>
  </si>
  <si>
    <t xml:space="preserve">Главный врач</t>
  </si>
  <si>
    <t xml:space="preserve">Общеполиклинический медицинский персонал</t>
  </si>
  <si>
    <t xml:space="preserve">Башкирский государственный медицинский университет, 2005 г., диплом ВСА 0306530</t>
  </si>
  <si>
    <t xml:space="preserve">Организация здравоохранения и общественное здоровье
/13.03.2023 / протокол №40</t>
  </si>
  <si>
    <t xml:space="preserve">Стоматология хирургическая /02.11.2019/ 0102040022249</t>
  </si>
  <si>
    <t xml:space="preserve">Стоматология ортопедическая /02.11.2020/ 0102040026454</t>
  </si>
  <si>
    <t xml:space="preserve">Стоматология детская /28.12.2021/ свидетельство об аккредитации 7721 018156030</t>
  </si>
  <si>
    <t xml:space="preserve">Галина Алсу Хамитовна</t>
  </si>
  <si>
    <t xml:space="preserve">ГОУ СПО Саткинское медицинское училище г. Сатка, 26.06.2009 г.,  74 БА 0011148</t>
  </si>
  <si>
    <t xml:space="preserve">Сестринское дело в педиатрии, 21.06.2022 г., свидетельство об аккредитации 7722 016393028</t>
  </si>
  <si>
    <t xml:space="preserve"> </t>
  </si>
  <si>
    <t xml:space="preserve">Галимова Альфия Рафаиловна</t>
  </si>
  <si>
    <t xml:space="preserve">Рентгенолаборант</t>
  </si>
  <si>
    <t xml:space="preserve">ГАПОУ РБ Сибайский медицинский колледж г. Сибай, 18.09.2017 г., 110224 2110385 (дубликат) </t>
  </si>
  <si>
    <t xml:space="preserve">Рентгенология, 14.06.2019г., 0702310427047</t>
  </si>
  <si>
    <t xml:space="preserve">Сестринское дело, 29.12.2020г., 1176242973777</t>
  </si>
  <si>
    <t xml:space="preserve">Ганеев Айнур Накипович</t>
  </si>
  <si>
    <t xml:space="preserve">Отделение, предоставляющее платные медицинские услуги</t>
  </si>
  <si>
    <t xml:space="preserve">Башкирский государственный медицинский университет, 2014г., 1102065013153</t>
  </si>
  <si>
    <t xml:space="preserve">Ортодонтия
/21.06.2022 /
свидетельство об аккредитации 7722 017977182</t>
  </si>
  <si>
    <t xml:space="preserve">"Организация здравоохранения и общественное здоровье
/30.12.2019/  1154080025829</t>
  </si>
  <si>
    <t xml:space="preserve">Ганиева Элина Рифовна</t>
  </si>
  <si>
    <t xml:space="preserve">врач-стоматолог </t>
  </si>
  <si>
    <t xml:space="preserve">Башкирский государственный медицинский университет, 2024г., 100227 0009898</t>
  </si>
  <si>
    <t xml:space="preserve">Стоматология общей практики /16.07.2024/
Свидетельство об аккредитации 0224 032078279</t>
  </si>
  <si>
    <t xml:space="preserve">Гартенберг Альбина Рамильевна</t>
  </si>
  <si>
    <t xml:space="preserve">Башкирский государственный медицинский университет, 2010 г., ВСГ 3736578</t>
  </si>
  <si>
    <t xml:space="preserve">Ортодонтия
/ 25-03-2019 /
0102310222836</t>
  </si>
  <si>
    <t xml:space="preserve">Гаскарова Альбина Ильгизовна</t>
  </si>
  <si>
    <t xml:space="preserve">Башкирский государственный медицинский университет, 2019 г.,  100231 0112122 </t>
  </si>
  <si>
    <t xml:space="preserve">Стоматология общей практики /25.06.2024/
Свидетельство об аккредитации 7724 031990405</t>
  </si>
  <si>
    <t xml:space="preserve">Гиниятова Линара Ирековна</t>
  </si>
  <si>
    <t xml:space="preserve">ФГБОУ ВО "Пермская государственная фармацевтическая академия" МЗ РФ г. Пермь, 18.02.2017, 105924 2644870</t>
  </si>
  <si>
    <t xml:space="preserve">Фармация, 23.03.2022 г., свидетельство об аккредитации 332400009103</t>
  </si>
  <si>
    <t xml:space="preserve">Губайдуллина Гузель Рифовна</t>
  </si>
  <si>
    <t xml:space="preserve">врач-рентгенолог</t>
  </si>
  <si>
    <t xml:space="preserve">Башкирский Государственный медицинский институт им. 15-летия ВЛКСМ, 1985 г., 187220</t>
  </si>
  <si>
    <t xml:space="preserve">Рентгенология /05.11.2019/ 0102040022293</t>
  </si>
  <si>
    <t xml:space="preserve">Гибадуллина Зульфия Гизулловна </t>
  </si>
  <si>
    <t xml:space="preserve">Башкирский государственный медицинский университет, 2016 г., 100218 0640519</t>
  </si>
  <si>
    <t xml:space="preserve">Стоматология общей практики / 28.12.2021/ свидетельство об аккредитации 7721 018152971</t>
  </si>
  <si>
    <t xml:space="preserve">Давлетбаева Минзаля Рафиковна</t>
  </si>
  <si>
    <t xml:space="preserve">медицинская сестра</t>
  </si>
  <si>
    <t xml:space="preserve">Сибайское медицинское училище, 1991г., РТ 211712</t>
  </si>
  <si>
    <t xml:space="preserve">Сестринское дело, 19.03.2020, 070231/0505740</t>
  </si>
  <si>
    <t xml:space="preserve">Сестринское дело, 19.03.2020, 07023110505740</t>
  </si>
  <si>
    <t xml:space="preserve">Гилев Максим Александрович</t>
  </si>
  <si>
    <t xml:space="preserve">Башкирский государственный медицинский университет, 2024 г., 100227 0009900</t>
  </si>
  <si>
    <t xml:space="preserve">Стоматология общей практики / 16.07.2024/ свидетельство об аккредитации 0224 032078283</t>
  </si>
  <si>
    <t xml:space="preserve">Евсеева Гульнара Фанилевна</t>
  </si>
  <si>
    <t xml:space="preserve">Уфирмское медицинское училище №2, 25.12.1990 г., ПТ №037526</t>
  </si>
  <si>
    <t xml:space="preserve">Рентгенология /31.01.2020/ сертификат 0702310504220</t>
  </si>
  <si>
    <t xml:space="preserve">Гуцуляк Алексей Сергеевич</t>
  </si>
  <si>
    <t xml:space="preserve">Башкирский государственный медицинский университет, 2023 г., 100227 0007426</t>
  </si>
  <si>
    <t xml:space="preserve">Стоматология общей практики / 11.07.2023/ свидетельство об аккредитации 0223 030541492</t>
  </si>
  <si>
    <t xml:space="preserve">Джумма Ольга Владимировна</t>
  </si>
  <si>
    <t xml:space="preserve">Уфимское медицинское училище №2, 04.03.2003 г., СБ №37818661</t>
  </si>
  <si>
    <t xml:space="preserve">Сестринское дело в педиатрии, 21.12.2018, 0702310354898</t>
  </si>
  <si>
    <t xml:space="preserve">Сестринское дело в педиатрии, 06.04.2023,                  0223 026523239</t>
  </si>
  <si>
    <t xml:space="preserve">Башкирский государственный медицинский университет, 2011 г., ВСГ 4940494</t>
  </si>
  <si>
    <t xml:space="preserve">Ортодонтия
/ 08.06.2024 / 022419468031</t>
  </si>
  <si>
    <t xml:space="preserve">Дмитриева Екатерина Юрьевна</t>
  </si>
  <si>
    <t xml:space="preserve">Башкирский государственный медицинский университет 2022г., 100227 0004614</t>
  </si>
  <si>
    <t xml:space="preserve">Стоматология, 15.07.2022г., свидетельство об аккредитации 0022 005531060</t>
  </si>
  <si>
    <t xml:space="preserve">Егорова Альбина Раисовна</t>
  </si>
  <si>
    <t xml:space="preserve">Башкирский государственный медицинский университет 2021г., 100227 0002468</t>
  </si>
  <si>
    <t xml:space="preserve">Стоматология, 16.07.2021г., свидетельство об аккредитации 0221 009749365</t>
  </si>
  <si>
    <t xml:space="preserve">Ермакова Ирина Расимовна</t>
  </si>
  <si>
    <t xml:space="preserve">Сестринское дело в педиатрии, 06.04.2023,                           0223 026523239</t>
  </si>
  <si>
    <t xml:space="preserve">Ермолаева Алия Венеровна</t>
  </si>
  <si>
    <t xml:space="preserve">Башкирский государственный медицинский университет, 2018 г., 100204 0028392 </t>
  </si>
  <si>
    <t xml:space="preserve">Стоматология
общей практики /30.05.2023/  свидетельство об аккредитации 7723 028957305</t>
  </si>
  <si>
    <t xml:space="preserve">Стоматология терапевтическая /25.12.2020/ свидетельство об аккредитации 332400071398</t>
  </si>
  <si>
    <t xml:space="preserve">Октябрьский филиал Башкирского медицинского колледжа, 29.06.2002, СБ 1834586</t>
  </si>
  <si>
    <t xml:space="preserve">Сестринское дело в педиатрии / 05.10.2018 / 0702310331965</t>
  </si>
  <si>
    <t xml:space="preserve">Сестринское дело в педиатрии /29.08.2023/ свидетельство об аккредитации 2022.505420</t>
  </si>
  <si>
    <t xml:space="preserve">Жданова Гульнур Ахатовна</t>
  </si>
  <si>
    <t xml:space="preserve">Жукова Гульшат Зифовна</t>
  </si>
  <si>
    <t xml:space="preserve">Уфирмское медицинское училище №2, 29.06.1992 г., РТ №721158</t>
  </si>
  <si>
    <t xml:space="preserve">Рентгенология /28.04.2022/ свидетельство об аккредитации 7722 017952109</t>
  </si>
  <si>
    <t xml:space="preserve">Захарова Расиля Расильевна</t>
  </si>
  <si>
    <t xml:space="preserve">Башкирский медицинский колледж, 20.02.2009, 02 БА 0026482</t>
  </si>
  <si>
    <t xml:space="preserve">Сестринское дело в педиатрии / 19.03.2020 / 0702310505743</t>
  </si>
  <si>
    <t xml:space="preserve">Идалина Алсу Вадутовна</t>
  </si>
  <si>
    <t xml:space="preserve">Башкирский государственный медицинский университет, 2023г., 100234  0232809</t>
  </si>
  <si>
    <t xml:space="preserve">Сестринское дело, 04.07.2023, Свидетельство об аккредитации 2023.030534869</t>
  </si>
  <si>
    <t xml:space="preserve">Идрисова Гульназ Махмутовна</t>
  </si>
  <si>
    <t xml:space="preserve">Медицинский регистратор, удостоверение от 22.05.2019 г., 183102020793</t>
  </si>
  <si>
    <t xml:space="preserve">Идрисова Руфина Камильевна</t>
  </si>
  <si>
    <t xml:space="preserve">ГПОУ РБ Уфимское медицинское училище г. Уфа, 30.06.2018 г., 110204 0028620</t>
  </si>
  <si>
    <t xml:space="preserve">Сестринское дело в педиатрии, 03.12.2021 г., Свидетельство об аккредитации 7704 00127644</t>
  </si>
  <si>
    <t xml:space="preserve">Башкирский государственный медицинский университет, сестринское дело, диплом 100234 0232809 от 30.06.2023</t>
  </si>
  <si>
    <t xml:space="preserve">Сестринское дело / 17.07.2023 / 2023.4599037</t>
  </si>
  <si>
    <t xml:space="preserve">Стоматология терапевтическая / 02.06.2023 / свидетельство об аккредитации 2022.511101</t>
  </si>
  <si>
    <t xml:space="preserve">Жиганшина Лилия Ралифовна</t>
  </si>
  <si>
    <t xml:space="preserve">Башкирский государственный медицинский университет, ВСГ 4940552 от 30.06.2011, врач, стоматология</t>
  </si>
  <si>
    <t xml:space="preserve">Ортодонтия  /05.12.2020/  1102242392878 </t>
  </si>
  <si>
    <t xml:space="preserve">Зайнуллина Глюда Габдулхаевна</t>
  </si>
  <si>
    <t xml:space="preserve">Бирское  медицинское училище Минздрава Республики Башкортостан, 1998г., УТ-I 307189</t>
  </si>
  <si>
    <t xml:space="preserve">Рентгенология /25.12.2020/, сертификат специалиста 1102243123544</t>
  </si>
  <si>
    <t xml:space="preserve">Казиханова Аделина Рузиловна</t>
  </si>
  <si>
    <t xml:space="preserve">Уфимский медицинский колледж Минздрава России, 2022г., 110204 0047417 </t>
  </si>
  <si>
    <t xml:space="preserve">Сестринское дело, 27.06.2022 г., свидетельство об аккредитации 0222.031384755 </t>
  </si>
  <si>
    <t xml:space="preserve">Кадырова Гульнара Кадамбаевна</t>
  </si>
  <si>
    <t xml:space="preserve">Старшая медицинская сестра</t>
  </si>
  <si>
    <t xml:space="preserve">Уфимское медицинское училище №2, 1995, УТ №554717</t>
  </si>
  <si>
    <t xml:space="preserve">Сестринское дело, 02.05.2023, Свидетельство об аккредитации 2022.1493294</t>
  </si>
  <si>
    <t xml:space="preserve">Старшие медицинские сестры отделений медицинских организаций, их резерв, 22.06.2023 г., 023102963174</t>
  </si>
  <si>
    <t xml:space="preserve">ГАПОУ РБ Уфимский медицинский колледж, г. Уфа, 01.07.2019 г., 110204 0034365</t>
  </si>
  <si>
    <t xml:space="preserve">Сестринское дело, 05.07.2022,  2022.4143513</t>
  </si>
  <si>
    <t xml:space="preserve">Игликов Динар Ришатович</t>
  </si>
  <si>
    <t xml:space="preserve">Башкирский государственный медицинский университет, 2024 г., 100227 004030 </t>
  </si>
  <si>
    <t xml:space="preserve">Ортодонтия / 12.08.2024/ свидетельство об аккредитации 0224 032183381</t>
  </si>
  <si>
    <t xml:space="preserve">Исмагилова Резида Рифовна</t>
  </si>
  <si>
    <t xml:space="preserve">Башкирский государственный медицинский университет, 2015г., 100218 0385997</t>
  </si>
  <si>
    <t xml:space="preserve">Стоматология детская
/28.06.2022/ свидетельство об аккредитации 7722 018087812  </t>
  </si>
  <si>
    <t xml:space="preserve">Ишбулатова Лилия Ринатовна</t>
  </si>
  <si>
    <t xml:space="preserve">Башкирский государственный медицинский университет,  2016г.,  1002180640515</t>
  </si>
  <si>
    <t xml:space="preserve">Стоматология
общей практики/
/28-02-2022/ Свидетельство об аккредитации 2022.1330936 </t>
  </si>
  <si>
    <t xml:space="preserve">Камалова Лилия Маратовна</t>
  </si>
  <si>
    <t xml:space="preserve">Зубной техник</t>
  </si>
  <si>
    <t xml:space="preserve">Зуботехническая лаборатория</t>
  </si>
  <si>
    <t xml:space="preserve">Башкирский государственный медицинский университет,  2023г.,  100234  0248042</t>
  </si>
  <si>
    <t xml:space="preserve">Стоматология ортопедическая, 04.07.2023г., 0223.030422236</t>
  </si>
  <si>
    <t xml:space="preserve">Канафеева Нелли Рамильевна</t>
  </si>
  <si>
    <t xml:space="preserve">Уфимский медицинский колледж, 2001г., СБ 2757480</t>
  </si>
  <si>
    <t xml:space="preserve">стоматология \20.11.2020\0702310562362</t>
  </si>
  <si>
    <t xml:space="preserve">Каримова Гульназ Рауфовна</t>
  </si>
  <si>
    <t xml:space="preserve">Белебеевское  медицинское училище  Республики Башкортостан, 2001 г., СБ  2005344</t>
  </si>
  <si>
    <t xml:space="preserve">Сестринское дело, 14.06.2022 г., свидетельство об аккредитации 7722 030818316</t>
  </si>
  <si>
    <t xml:space="preserve">Кевро Наталья Валентиновна</t>
  </si>
  <si>
    <t xml:space="preserve">Белебеевское медицинское училище, 28.06.1999, УТ-I №307794</t>
  </si>
  <si>
    <t xml:space="preserve">Сестринское дело в педиатрии, 29.11.2018 г., 0702310334630</t>
  </si>
  <si>
    <t xml:space="preserve">Белебеевское медицинское училище, 28.06.2001, СБ 2005344</t>
  </si>
  <si>
    <t xml:space="preserve">Сестринское дело, 22.08.2022,  2022.1495414</t>
  </si>
  <si>
    <t xml:space="preserve">Сестринское дело в педиатрии, 31.10.2023 г., 7723 031457647</t>
  </si>
  <si>
    <t xml:space="preserve">Кислицына Альбина Ринатовна</t>
  </si>
  <si>
    <t xml:space="preserve">Башкирский государственный медицинский университет, 2014 г., 110206 0012957</t>
  </si>
  <si>
    <t xml:space="preserve">Сестринское дело, 14.06.2022 г., свидетельство об аккредитации 7722 028643099</t>
  </si>
  <si>
    <t xml:space="preserve">Клементьева Лиана Каримовна</t>
  </si>
  <si>
    <t xml:space="preserve">Медицинский регистратор, удостоверение от 26.11.2021 г., 183102119775</t>
  </si>
  <si>
    <t xml:space="preserve">Крюковская Анна Владимировна </t>
  </si>
  <si>
    <t xml:space="preserve">Медицинский регистратор, удостоверение от 30.06.2023 г., 023102963413</t>
  </si>
  <si>
    <t xml:space="preserve">Кочеткова Диана Евгеньевна</t>
  </si>
  <si>
    <t xml:space="preserve">Башкирский государственный медицинский университет,  2024г.,  100227  0008905</t>
  </si>
  <si>
    <t xml:space="preserve">Стоматология общей практики
/17.07.2024/ свидетельство об аккредитации 0224 302090943  </t>
  </si>
  <si>
    <t xml:space="preserve">Кудисова Василина Сергеевна</t>
  </si>
  <si>
    <t xml:space="preserve">ГБОУ ВПО БГМУ МЗ РФ г. Уфа, 03.07.2014 г., 110206 0012929</t>
  </si>
  <si>
    <t xml:space="preserve">Стоматология ортопедическая, 29.12.2020г., 0702310563741</t>
  </si>
  <si>
    <t xml:space="preserve">Кукасова Полина Михайловна</t>
  </si>
  <si>
    <t xml:space="preserve">Кабинет неотложной помощи Лечебное отделение №2</t>
  </si>
  <si>
    <t xml:space="preserve">Башкирский государственный медицинский университет (неоконч. высшее)</t>
  </si>
  <si>
    <t xml:space="preserve">Сестринское дело / 30.09.2021 / выписка из протокола </t>
  </si>
  <si>
    <t xml:space="preserve">Кузнецова Юлия Григорьевна </t>
  </si>
  <si>
    <t xml:space="preserve">Медицинский регистратор, удостоверение от 25.10.2022 г., 023102385210</t>
  </si>
  <si>
    <t xml:space="preserve">Кусякаева Юлия Маратовна</t>
  </si>
  <si>
    <t xml:space="preserve">Гайское медицинское училище, 2005 г., СБ 4313258</t>
  </si>
  <si>
    <t xml:space="preserve">Сестринское дело в педиатрии, 03.12.2020 г., 0702310562540</t>
  </si>
  <si>
    <t xml:space="preserve">Старшие медицинские сестры отделений медицинских организайций, их резерв, 12.10.2022г., удостоверение 023102384325</t>
  </si>
  <si>
    <t xml:space="preserve">Кучаева Гульнара Ахсановна</t>
  </si>
  <si>
    <t xml:space="preserve">Уфимское медицинское училище №2, 26.06.1992 г., СТ №146584</t>
  </si>
  <si>
    <t xml:space="preserve">Сестринское дело в педиатрии, 21.09.2022 г., свидетельство об аккредитации 2022.634123</t>
  </si>
  <si>
    <t xml:space="preserve">Кутлугильдина Лариса Маратовна</t>
  </si>
  <si>
    <t xml:space="preserve">Среднее профессиональное образование 02.07.1990г., диплом 2414</t>
  </si>
  <si>
    <t xml:space="preserve">Сертификат специалиста сестринское дело 30.12.2020г.                      1162 270013886</t>
  </si>
  <si>
    <t xml:space="preserve">Ласынова Лариса Фаритовна</t>
  </si>
  <si>
    <t xml:space="preserve">врач-стоматолог терапевт</t>
  </si>
  <si>
    <t xml:space="preserve">Башкирский государственный медицинский университет, 2001 г., ДВС 0606095</t>
  </si>
  <si>
    <t xml:space="preserve">Стоматология терапевтическая
/21.06.2022/
свидетельство об аккредитации 7722 017985144</t>
  </si>
  <si>
    <t xml:space="preserve">Майорова Татьяна  Владимировна</t>
  </si>
  <si>
    <t xml:space="preserve">ГОУ СПО Серлитамакский медицинский колледж, 2006 г., СБ 4107813</t>
  </si>
  <si>
    <t xml:space="preserve">Сестринское дело в педиатрии, 28.06.2019 г.,0702310427867</t>
  </si>
  <si>
    <t xml:space="preserve">Стерлитамакский медицинский колледж (с отличием), 2006г., СБ 4107813</t>
  </si>
  <si>
    <t xml:space="preserve">Сестринское дело в педиатрии, 28.06.2019 г., свидетельство об аккредитации 0702310427867</t>
  </si>
  <si>
    <t xml:space="preserve">Магруфова Альбина Нурулловна</t>
  </si>
  <si>
    <t xml:space="preserve">ГБПОУ "Чайковский медицинский колледж", 2019 г., 115904 0059890</t>
  </si>
  <si>
    <t xml:space="preserve">Сестринское дело /19.02.2021/ Свидетельство об аккредитации 0221 004174386</t>
  </si>
  <si>
    <t xml:space="preserve">Манукян Светлана Юрьевна</t>
  </si>
  <si>
    <t xml:space="preserve">Заместитель главного врача по медицинской части </t>
  </si>
  <si>
    <t xml:space="preserve">Башкирский государственный медицинский университет, 2014 г., диплом 110224 0015721 </t>
  </si>
  <si>
    <t xml:space="preserve">Стоматология детская /28.12.2021/ свидетельство об аккредитации 7721 018153208</t>
  </si>
  <si>
    <t xml:space="preserve">Стоматология терапевтическая /26.12.2023 / 7723 031618549</t>
  </si>
  <si>
    <t xml:space="preserve">Организация здравоохранения и общественное здоровье /01.10.2022/ удостоверение 04 099350</t>
  </si>
  <si>
    <t xml:space="preserve">Маркелова Ольга Александровна</t>
  </si>
  <si>
    <t xml:space="preserve">Башкирский государственный медицинский университет, 2001 г., ДВС 0606108 </t>
  </si>
  <si>
    <t xml:space="preserve">Ортодонтия
/28.06.2022/ свидетельство об аккредитации 7722 018091330  </t>
  </si>
  <si>
    <t xml:space="preserve">Марченко Лина Ришатовна</t>
  </si>
  <si>
    <t xml:space="preserve">Башкирский государственный медицинский университет, 2016 г., 100218  0641309 </t>
  </si>
  <si>
    <t xml:space="preserve">Стоматология детская /11.07.2019/ 0102040021542 </t>
  </si>
  <si>
    <t xml:space="preserve">Маслова Эллина Зинуровна</t>
  </si>
  <si>
    <t xml:space="preserve">Башкирский государственный медицинский университет, 2015 г., 100218 0386821 </t>
  </si>
  <si>
    <t xml:space="preserve">Ортодонтия
/25.04.2023 /
2022.2757131</t>
  </si>
  <si>
    <t xml:space="preserve">Милютина Яна Александровна</t>
  </si>
  <si>
    <t xml:space="preserve">Башкирский государственный медицинский университет, 2021 г., 100227 0002495</t>
  </si>
  <si>
    <t xml:space="preserve">Стоматология, 16.07.2021г., свидетельство об аккредитации 0221 009749426</t>
  </si>
  <si>
    <t xml:space="preserve">Мирзазанова Лидия Хайдаровна</t>
  </si>
  <si>
    <t xml:space="preserve">Главная медицинская сестра</t>
  </si>
  <si>
    <t xml:space="preserve">Башкирский государственный медицинский университет, 30.06.2006 г., ВСВ №0282135 </t>
  </si>
  <si>
    <t xml:space="preserve">Управление сестринской деятельностью, 25.04.2023г., 2022.510011</t>
  </si>
  <si>
    <t xml:space="preserve">Мишанкина Юлия Валерьевна</t>
  </si>
  <si>
    <t xml:space="preserve">Заведующий Лечебным отделением №3 - врач стоматолог </t>
  </si>
  <si>
    <t xml:space="preserve">Башкирский государственный медицинский университет, 2019 г.,  106324 3479561 </t>
  </si>
  <si>
    <t xml:space="preserve">Стоматология общей практики /26.12.2023/
Свидетельство об аккредитации                7723 031627281</t>
  </si>
  <si>
    <t xml:space="preserve">Организация здравоохранения и общественное здоровье /08.02.2022/ удостоверение 04 093117</t>
  </si>
  <si>
    <t xml:space="preserve">Мулюкова Лилия Вадиловна</t>
  </si>
  <si>
    <t xml:space="preserve">ГОУ СПО Бирский медико-фармацвтический колледж МЗ РБ, 30.06.2007, СБ 4863688</t>
  </si>
  <si>
    <t xml:space="preserve">Ренггенология / 29.12.2020 / 1102242462198</t>
  </si>
  <si>
    <t xml:space="preserve">Заведующий Лечебным отделением №3 - врач - стоматолог</t>
  </si>
  <si>
    <t xml:space="preserve">Стоматология общей практики /26.12.2023/
Свидетельство об аккредитации 7723 031627281</t>
  </si>
  <si>
    <t xml:space="preserve">Мугинов Шамиль Маратович</t>
  </si>
  <si>
    <t xml:space="preserve">Башкирский государственный медицинский университет, 2023 г.,  100227 0007460 </t>
  </si>
  <si>
    <t xml:space="preserve">Стоматология, 11.07.2023г., свидетельство об аккредитации 0023 030541564</t>
  </si>
  <si>
    <t xml:space="preserve">Мунирова Регина Янбулатовна</t>
  </si>
  <si>
    <t xml:space="preserve">Башкирский государственный медицинский университет, 2017 г.,  100204 0027615 </t>
  </si>
  <si>
    <t xml:space="preserve">Стоматология детская /11.12.2020/
Свидетельство об аккредитации 3324 00012769</t>
  </si>
  <si>
    <t xml:space="preserve">Мурзина Зульфия Мударисовна</t>
  </si>
  <si>
    <t xml:space="preserve"> Уфимское республиканское медицинское училище, 1989 г., ЛТ 246331 </t>
  </si>
  <si>
    <t xml:space="preserve">Стоматология
\21.06.2022 \
свидетельство об аккредитации 7722 011319283</t>
  </si>
  <si>
    <t xml:space="preserve">Мухамадеева Алсу Айратовна</t>
  </si>
  <si>
    <t xml:space="preserve">Башкирский государственный медицинский университет, 2015 г., 010204 001045</t>
  </si>
  <si>
    <t xml:space="preserve">Стоматология общей практики / 20.12.2020 / сертификат 1102242664546</t>
  </si>
  <si>
    <t xml:space="preserve">Стоматология терапевтическая / 20.12.2020 / сертификат 1102242664547</t>
  </si>
  <si>
    <t xml:space="preserve">Мухутдинова Гузель Мавлявиевна</t>
  </si>
  <si>
    <t xml:space="preserve">зубной врач</t>
  </si>
  <si>
    <t xml:space="preserve">Уфимский медицинский колледж, 2007г., СБ 4861682</t>
  </si>
  <si>
    <t xml:space="preserve">Стоматология
/26.03.2024/ Свидетельство об аккредитации 7724 031784906</t>
  </si>
  <si>
    <t xml:space="preserve">Низамов Динар Халимович</t>
  </si>
  <si>
    <t xml:space="preserve">Медицинский колледж при Башкирском Государственном медицинском университете,   2000г., СБ 1932534</t>
  </si>
  <si>
    <t xml:space="preserve">Стоматология
/18.04.2020/ Свидетельство об аккредитации110224/ 2392675</t>
  </si>
  <si>
    <t xml:space="preserve">Нурмухаметова Олеся Олеговна</t>
  </si>
  <si>
    <t xml:space="preserve">Башкирский государственный медицинский университет, 2018 г.,  100218 0641376 </t>
  </si>
  <si>
    <t xml:space="preserve">Стоматология общей практики
/25.04.2023/ Свидетельство об аккредитации 2022.2732371</t>
  </si>
  <si>
    <t xml:space="preserve">Стоматология терапевтическая /25.12.2020/ Свидетельство об аккредитации 3324 00071389</t>
  </si>
  <si>
    <t xml:space="preserve">Нурулина Алия Гайнисламовна</t>
  </si>
  <si>
    <t xml:space="preserve">Башкирский государственный медицинский университет, 04.06.2015 г.,  100218 0386826</t>
  </si>
  <si>
    <t xml:space="preserve">Стоматология детская, 10.12.2019г., 0102040023266</t>
  </si>
  <si>
    <t xml:space="preserve">Олина Елена Николаевна</t>
  </si>
  <si>
    <t xml:space="preserve">Пименова Мария Андреевна</t>
  </si>
  <si>
    <t xml:space="preserve">Башкирский государственный медицинский университет, 2023 г., 100227  0007480</t>
  </si>
  <si>
    <t xml:space="preserve">Стоматология, 13.07.2023г., свидетельство об аккредитации 2023.4599738</t>
  </si>
  <si>
    <t xml:space="preserve">Попова Ольга Петровна</t>
  </si>
  <si>
    <t xml:space="preserve">Башкирский государственный медицинский университет, 2020 г., 106324 4214937</t>
  </si>
  <si>
    <t xml:space="preserve"> Стоматология общей практики /27.11.2020/ Свидетельство об аккредитации 7723 00215015</t>
  </si>
  <si>
    <t xml:space="preserve">Организация здравоохранения и общественное здоровье /30.04.2022/ удостоверение 04 093291</t>
  </si>
  <si>
    <t xml:space="preserve">Стоматология терапевтическая /18.07.2022/ Свидетельство об аккредитации 7723 00215015</t>
  </si>
  <si>
    <t xml:space="preserve">Рамазанова Лидия Асгатовна</t>
  </si>
  <si>
    <t xml:space="preserve">Башкирский государственный медицинский университет, 2013 г.,  КЕ 78120 </t>
  </si>
  <si>
    <t xml:space="preserve">Стоматология
детская
/26.10.2022/
свидетельство об аккредитации 7722 017944452</t>
  </si>
  <si>
    <t xml:space="preserve">Стоматология терапевтическая /10.12.2019/ 0102040023259</t>
  </si>
  <si>
    <t xml:space="preserve">Рахматуллина Гузелия Мусагитовна</t>
  </si>
  <si>
    <t xml:space="preserve">Уфимское республиканское 
медицинское училище, 1985г., 
ЗТ 995969</t>
  </si>
  <si>
    <t xml:space="preserve">Стоматология ортопедическая /28.06.2022/ свидетельство об аккредитации 7722 014246047 </t>
  </si>
  <si>
    <t xml:space="preserve">Решетникова Юлия Владимировна</t>
  </si>
  <si>
    <t xml:space="preserve">Башкирский государственный медицинский университет, 2008 г.,  ВСГ 1658975</t>
  </si>
  <si>
    <t xml:space="preserve">Стоматология детская /10.12.2019/ 10204002371</t>
  </si>
  <si>
    <t xml:space="preserve">Стоматология терапевтическая 
/30.12.2020/
СНМ 1154242729059</t>
  </si>
  <si>
    <t xml:space="preserve">Решмакова Александра Александровна</t>
  </si>
  <si>
    <t xml:space="preserve">Башкирский государственный медицинский университет, 2014 г., 110206 0013047</t>
  </si>
  <si>
    <t xml:space="preserve">Сестринское дело в педиатрии /03.07.2019/ 010204 0013917 </t>
  </si>
  <si>
    <t xml:space="preserve">Сестринское дело в педиатрии /28.03.2024/ 0224 031758737</t>
  </si>
  <si>
    <t xml:space="preserve">Романова Татьяна Павловна</t>
  </si>
  <si>
    <t xml:space="preserve">Заведующий лечебным отделением №2-врач-стоматолог детский</t>
  </si>
  <si>
    <t xml:space="preserve">Башкирский Государственный медицинский институт им. 15-летия ВЛКСМ, 1994 г., ШВ 178181  </t>
  </si>
  <si>
    <t xml:space="preserve">Стоматология
детская
/ 25.12.2020/ 1118310666402</t>
  </si>
  <si>
    <t xml:space="preserve">Стоматология терапевтическая /31.10.2023/ 7723 031497928</t>
  </si>
  <si>
    <t xml:space="preserve">Рыбакова Светлана Евгеньевна</t>
  </si>
  <si>
    <t xml:space="preserve">ФГБОУ ВО Чувашский государственный университет , 2020 г., 102124 5355088</t>
  </si>
  <si>
    <t xml:space="preserve">Ортодонтия
/ 08.07.2022 /  свидетельство об аккредитации 7723 00215022</t>
  </si>
  <si>
    <t xml:space="preserve">Савченко Екатерина Сергеевна</t>
  </si>
  <si>
    <t xml:space="preserve">Оренбургский институт путей сообщения - филиал  ФГБОУ ВО "Самарский государственный университет путей сообщения", 2017 г., 106305 0014767</t>
  </si>
  <si>
    <t xml:space="preserve">Сестринское дело /28.03.2023/ аккредитация 7723 028854355</t>
  </si>
  <si>
    <t xml:space="preserve">Салахов Ямиль Ильгизарович</t>
  </si>
  <si>
    <t xml:space="preserve">Миасский медицинский колледж, 2018 г., 117416 0146373</t>
  </si>
  <si>
    <t xml:space="preserve">Стоматология ортопедическая / 30.05.2023 / свидетельство об аккредитации 7723 029112534</t>
  </si>
  <si>
    <t xml:space="preserve">Салахова Ляйсан Артуровна</t>
  </si>
  <si>
    <t xml:space="preserve">ГАПОУ РБ Уфимский медицинский колледж, 30.06.2022 г., 110204 0047417</t>
  </si>
  <si>
    <t xml:space="preserve">Стоматология
общей практики
/22.07.2022/ Свидетельство об аккредитации 772300214969 </t>
  </si>
  <si>
    <t xml:space="preserve">Самиева Гузель Альбертовна</t>
  </si>
  <si>
    <t xml:space="preserve">Медицинский регистратор, удостоверение от 25.10.2022 г., 023102385216</t>
  </si>
  <si>
    <t xml:space="preserve">Сибаева Зульфия Ринатовна</t>
  </si>
  <si>
    <t xml:space="preserve">Санкт-Петербургское государственное бюджетное профессиональное образовательное учреждение "Медицинский колледж им. В.М. Бехтерева" г. СПб, 2023 г, 117818 0627406 </t>
  </si>
  <si>
    <t xml:space="preserve">Сестринское дело,  05.07.2023 г., свидетельство об аккредитации 2022.3873066</t>
  </si>
  <si>
    <t xml:space="preserve">Салиева Наталья Витальевна</t>
  </si>
  <si>
    <t xml:space="preserve">Башкирский государственный медицинский университет,   2014 г., 7722 030620990</t>
  </si>
  <si>
    <t xml:space="preserve">Сестринское дело в педиатрии /28.02.2022/ аккредитация 7722 030620990</t>
  </si>
  <si>
    <t xml:space="preserve">Сафина Гузель Рашитовна</t>
  </si>
  <si>
    <t xml:space="preserve">Уфимское республиканское медицинское училище, 1987г., ЛТ  232612</t>
  </si>
  <si>
    <t xml:space="preserve">Стоматология ортопедическая / 29.12.2020 / свидетельство об аккредитации 0702310563736</t>
  </si>
  <si>
    <t xml:space="preserve">Сельминская Регина Рустемовна</t>
  </si>
  <si>
    <t xml:space="preserve">Дальневосточный государственный медицинский университет, г. Хабаровск,  2016 г., 102724 2175258 </t>
  </si>
  <si>
    <t xml:space="preserve">Стоматология
общей практики
/28.12.2021/ Свидетельство об аккредитации 7721 030943661 </t>
  </si>
  <si>
    <t xml:space="preserve">Смакова Алсу Айратовна</t>
  </si>
  <si>
    <t xml:space="preserve">Башкирский государственный медицинский университет, 2024 г., 100227  0009984 </t>
  </si>
  <si>
    <t xml:space="preserve">Стоматология
общей практики
/18.07.2024/ Свидетельство об аккредитации 224032091068</t>
  </si>
  <si>
    <t xml:space="preserve">Старцева Анна Степановна</t>
  </si>
  <si>
    <t xml:space="preserve">Заведующий КНП</t>
  </si>
  <si>
    <t xml:space="preserve">Башкирский государственный медицинский университет, 2014 г., 110206  5013159 </t>
  </si>
  <si>
    <t xml:space="preserve">Стоматология хирургическая /30.06.2022/  свидетельство об аккредитации 7722 016770988 </t>
  </si>
  <si>
    <t xml:space="preserve">Тукаева Лена Равильевна</t>
  </si>
  <si>
    <t xml:space="preserve">Уфимское 
медицинское
училище №1, 1989 г, 
ЛТ 246307</t>
  </si>
  <si>
    <t xml:space="preserve">Стоматология
\ 30-10-2019 \
0702310429201</t>
  </si>
  <si>
    <t xml:space="preserve">Тухбатуллина Зульфия Маратовна</t>
  </si>
  <si>
    <t xml:space="preserve">ГБПОУ РБ Саткинский медицинский техникум Челябинская область, г. Сатка, 29.06.2018,  117424 2252426</t>
  </si>
  <si>
    <t xml:space="preserve">Сестринское дело в педиатрии / 04.04.2022/ свидетельство об аккредитации 3324 00080913</t>
  </si>
  <si>
    <t xml:space="preserve">Фазылова Елена Анатольевна</t>
  </si>
  <si>
    <t xml:space="preserve">Башкирский медицинский колледж,  26.06.2002 г., СБ №3246719</t>
  </si>
  <si>
    <t xml:space="preserve">Старшие медицинские сестры отделений медицинских организаций, их резерв, 16.03.2022 г., 023102089696</t>
  </si>
  <si>
    <t xml:space="preserve">Сестринское дело в педиатрии, 11.12.2020 г., 0702310562824</t>
  </si>
  <si>
    <t xml:space="preserve">Фаизова Зульфия Рамилевна</t>
  </si>
  <si>
    <t xml:space="preserve">Медицинское училище при БГМУ, 1994г., УТ 129637</t>
  </si>
  <si>
    <t xml:space="preserve">Стоматология
\ 18-09-2020 \
0159310578636</t>
  </si>
  <si>
    <t xml:space="preserve">Фасхутдинова Алина Раисовна</t>
  </si>
  <si>
    <t xml:space="preserve">Башкирский государственный медицинский университет, 2019 г., 100231 0112503</t>
  </si>
  <si>
    <t xml:space="preserve">Стоматология общей практики
/23.06.2024/ Свидетельство об аккредитации  7724 031846843</t>
  </si>
  <si>
    <t xml:space="preserve">Стоматология детская /22.07.2021/ Свидетельство об аккредитации 7723 00177205 </t>
  </si>
  <si>
    <t xml:space="preserve">Фатхуллина Альбина Нурулловна</t>
  </si>
  <si>
    <t xml:space="preserve">Хазиева Лиана Раилевна</t>
  </si>
  <si>
    <t xml:space="preserve">Башкирский государственный медицинский университет, 2019г.,
1002310045198</t>
  </si>
  <si>
    <t xml:space="preserve">Стоматология ортопедическая /15-07-2019/ 
Свидетельство об аккредитации 770400238741</t>
  </si>
  <si>
    <t xml:space="preserve">Хакимова Лиана Радиковна</t>
  </si>
  <si>
    <t xml:space="preserve">Башкирский государственный медицинский университет, 2009 г.,  ВСГ 2446792</t>
  </si>
  <si>
    <t xml:space="preserve">Стоматология детская
/10.12.2019/
0102040023274</t>
  </si>
  <si>
    <t xml:space="preserve">Хущамова Регина Хилаловна</t>
  </si>
  <si>
    <t xml:space="preserve">Чернышова Людмила Владимировна</t>
  </si>
  <si>
    <t xml:space="preserve">Заведующий  кабинетм ВКК и БМД -врач-стоматолог детский</t>
  </si>
  <si>
    <t xml:space="preserve">Башкирский государственный медицинский университет, 2004 г. ВСВ 0282118</t>
  </si>
  <si>
    <t xml:space="preserve">Организация здравоохранения и общественное здоровье /01.10.2022/ удостоверение 04 099375</t>
  </si>
  <si>
    <t xml:space="preserve">Стоматологич детская / 27.12.2022 / свидетельство об аккредитации 7722 018344896</t>
  </si>
  <si>
    <t xml:space="preserve">Хакимов Тимур Альбертович</t>
  </si>
  <si>
    <t xml:space="preserve">Башкирский государственный медицинский университет, 2024г.,
100227 0009995</t>
  </si>
  <si>
    <t xml:space="preserve">Стоматология общей практики
/18.07.2024/ Свидетельство об аккредитации  0224 032091076</t>
  </si>
  <si>
    <t xml:space="preserve">Хисаметдинов Азамат Ильмирович</t>
  </si>
  <si>
    <t xml:space="preserve">Башкирский государственный медицинский университет, 2024г.,
100227 0010001</t>
  </si>
  <si>
    <t xml:space="preserve">Стоматология общей практики
/18.07.2024/ Свидетельство об аккредитации  0224 032090962</t>
  </si>
  <si>
    <t xml:space="preserve">Шайдурова Анастасия Дмитриевна</t>
  </si>
  <si>
    <t xml:space="preserve">Башкирский государственный медицинский университет, 2018 г., 100204 0028480 </t>
  </si>
  <si>
    <t xml:space="preserve"> Ортодонтия /11.07.2020/ Свидетельство об аккредитаци 332400071215</t>
  </si>
  <si>
    <t xml:space="preserve">Шайхутдинова Альвина Фратовна</t>
  </si>
  <si>
    <t xml:space="preserve">Сестринское дело в педиатрии, 07.10.2022 г, свидетельство об аккредитации  7704 00239023</t>
  </si>
  <si>
    <t xml:space="preserve">Шалашова Рамзия Рифкатовна</t>
  </si>
  <si>
    <t xml:space="preserve">Уфимское медицинское училище №1, 1979 г., БТ 325093</t>
  </si>
  <si>
    <t xml:space="preserve">Стоматология
\ 26.12.2023\
7723 031630532</t>
  </si>
  <si>
    <t xml:space="preserve">Шафикова Ляйсан Флюровна</t>
  </si>
  <si>
    <t xml:space="preserve">БГОУ ВПО БГМУ МЗ РФ, 30.06.2013, КС №85763; ГОУ СПО Октябрський филиал Башкирского медицинского колледжа, 04.07.2007 г., СБ №4687259</t>
  </si>
  <si>
    <t xml:space="preserve">Организация сестринского дела, 14.06.2022 г.,  свидетельство об аккредитации  2022.509695</t>
  </si>
  <si>
    <t xml:space="preserve">Сестринское дело в педиатрии, 21.09.2022 г., свидетельство об аккредитации  2022.509695</t>
  </si>
  <si>
    <t xml:space="preserve">Шаяхметова Ирина Фларисовна</t>
  </si>
  <si>
    <t xml:space="preserve">ГАОУ СПО РБ Башкирский медицинский колледж г. Уфа, 30.06.2011 г., 02 СПА 0009724</t>
  </si>
  <si>
    <t xml:space="preserve">Сестринское дело в педиатрии, 28.02.2023 г., свидетельство об аккредитации  7723 021813763</t>
  </si>
  <si>
    <t xml:space="preserve">Юсупова Адель Руслановна</t>
  </si>
  <si>
    <t xml:space="preserve">Казанский государственный медицинский университет, 2024г.,
101631 0850327</t>
  </si>
  <si>
    <t xml:space="preserve">Стоматология общей практики
/21.06.2024/ Свидетельство об аккредитации  1624 031929993</t>
  </si>
  <si>
    <t xml:space="preserve">Юнусова Маргарита Ильгисовна</t>
  </si>
  <si>
    <t xml:space="preserve">Башкирский государственный медицинский университет, 100204  0028384 от 25.06.2018 </t>
  </si>
  <si>
    <t xml:space="preserve">Стоматология хирургическая /25.12.2020/ Свидетельство об аккредитаци 3324 00071383</t>
  </si>
  <si>
    <t xml:space="preserve">Яготина Лилия Нурисламовна</t>
  </si>
  <si>
    <t xml:space="preserve">рентгенолаборант, медицинская сестра</t>
  </si>
  <si>
    <t xml:space="preserve">Уфимское медицинское училище №2, 04.07.2003г., СБ №3718633</t>
  </si>
  <si>
    <t xml:space="preserve">Рентгенология, 28.02.2022г., свидетельство об аккредитации 7722 018107203</t>
  </si>
  <si>
    <t xml:space="preserve">Сестринское дело в педиатрии, 03.12.2021 г., свидетельство об аккредитации 023100049015</t>
  </si>
  <si>
    <t xml:space="preserve">Янбаева Алина Олеговна</t>
  </si>
  <si>
    <t xml:space="preserve">старшая медицинская сестра</t>
  </si>
  <si>
    <t xml:space="preserve">ГАПОУ РБ Белорецкий медицинский колледж, 29.06.2016г., 110204 0009156</t>
  </si>
  <si>
    <t xml:space="preserve">Сестринское дело в педиатрии, 23.01.2023 г., свидетельство об аккредитации  2022.1383250</t>
  </si>
  <si>
    <t xml:space="preserve">Ялалова Вероника Евгеньевна</t>
  </si>
  <si>
    <t xml:space="preserve">Башкирский государственный медицинский университет, 100204  0028387 от 25.06.2018 </t>
  </si>
  <si>
    <t xml:space="preserve"> Стоматология общей практики
/30.05.2023/ 
Свидетельство об аккредитаци 7723 028955874</t>
  </si>
  <si>
    <t xml:space="preserve"> Стоматология терапевтическая / 25.12.2020 / Свидетельство об аккредитаци 332400071390</t>
  </si>
  <si>
    <t xml:space="preserve">ГАПОУ РБ Белорецкий медицинский колледж РБ г. Белорецк, 29.06.2016, 110204 0009156</t>
  </si>
  <si>
    <r>
      <rPr>
        <sz val="11"/>
        <color rgb="FF000000"/>
        <rFont val="Times New Roman"/>
        <family val="1"/>
        <charset val="204"/>
      </rPr>
      <t xml:space="preserve">Сестринское дело / 21.06.2022 / свидетельство об аккредитации 7722 017990237</t>
    </r>
    <r>
      <rPr>
        <b val="true"/>
        <sz val="11"/>
        <color rgb="FF000000"/>
        <rFont val="Times New Roman"/>
        <family val="1"/>
        <charset val="204"/>
      </rPr>
      <t xml:space="preserve"> </t>
    </r>
  </si>
  <si>
    <t xml:space="preserve">Сестринское дело в педиатрии, 28.12.2022 г., свидетельство об аккредитации 2022.1383250</t>
  </si>
  <si>
    <t xml:space="preserve">Янтурина Сания Ишбулдовна</t>
  </si>
  <si>
    <t xml:space="preserve">Сибайское медицинское училище, 10.06.1994 г., УТ 130324</t>
  </si>
  <si>
    <t xml:space="preserve">Рентгенология, 14.10.2020, 070231 0547666</t>
  </si>
  <si>
    <t xml:space="preserve">Лечебное отделения №1</t>
  </si>
  <si>
    <t xml:space="preserve">ГАПОУ РБ Белорецкий медицинский коледж, 110204 0009156 от 29.06.2016</t>
  </si>
  <si>
    <t xml:space="preserve">Сибайское медицинское училище , УТ №130324 от 10.06.1994</t>
  </si>
  <si>
    <t xml:space="preserve">Рентгенология, 14.10.2020г., сертификат 0702310547666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</si>
</sst>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Arial Cyr"/>
      <family val="0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AMJ19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J1" activeCellId="0" sqref="J1"/>
    </sheetView>
  </sheetViews>
  <sheetFormatPr defaultColWidth="25.1640625" defaultRowHeight="13.8" zeroHeight="false" outlineLevelRow="0" outlineLevelCol="0"/>
  <cols>
    <col collapsed="false" customWidth="true" hidden="false" outlineLevel="0" max="1" min="1" style="1" width="6.28"/>
    <col collapsed="false" customWidth="false" hidden="false" outlineLevel="0" max="2" min="2" style="2" width="25.14"/>
    <col collapsed="false" customWidth="false" hidden="false" outlineLevel="0" max="6" min="3" style="1" width="25.14"/>
    <col collapsed="false" customWidth="false" hidden="false" outlineLevel="0" max="7" min="7" style="3" width="25.14"/>
    <col collapsed="false" customWidth="false" hidden="false" outlineLevel="0" max="9" min="8" style="4" width="25.14"/>
    <col collapsed="false" customWidth="false" hidden="false" outlineLevel="0" max="1020" min="10" style="5" width="25.14"/>
    <col collapsed="false" customWidth="true" hidden="false" outlineLevel="0" max="1024" min="1021" style="0" width="11.52"/>
  </cols>
  <sheetData>
    <row r="1" customFormat="false" ht="13.8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Format="false" ht="25.25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</row>
    <row r="3" customFormat="false" ht="63.1" hidden="false" customHeight="false" outlineLevel="0" collapsed="false">
      <c r="A3" s="8" t="n">
        <v>1</v>
      </c>
      <c r="B3" s="9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/>
      <c r="H3" s="10"/>
      <c r="I3" s="10"/>
    </row>
    <row r="4" customFormat="false" ht="63.1" hidden="false" customHeight="false" outlineLevel="0" collapsed="false">
      <c r="A4" s="8" t="n">
        <v>2</v>
      </c>
      <c r="B4" s="9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10"/>
    </row>
    <row r="5" customFormat="false" ht="75.75" hidden="false" customHeight="false" outlineLevel="0" collapsed="false">
      <c r="A5" s="8" t="n">
        <v>3</v>
      </c>
      <c r="B5" s="9" t="s">
        <v>19</v>
      </c>
      <c r="C5" s="8" t="s">
        <v>20</v>
      </c>
      <c r="D5" s="8" t="s">
        <v>9</v>
      </c>
      <c r="E5" s="8" t="s">
        <v>21</v>
      </c>
      <c r="F5" s="8" t="s">
        <v>22</v>
      </c>
      <c r="G5" s="3" t="s">
        <v>23</v>
      </c>
      <c r="H5" s="8"/>
      <c r="I5" s="10"/>
    </row>
    <row r="6" customFormat="false" ht="63.1" hidden="true" customHeight="false" outlineLevel="0" collapsed="false">
      <c r="A6" s="8" t="e">
        <f aca="false">#REF!+1</f>
        <v>#REF!</v>
      </c>
      <c r="B6" s="9" t="s">
        <v>24</v>
      </c>
      <c r="C6" s="8" t="s">
        <v>25</v>
      </c>
      <c r="D6" s="8" t="s">
        <v>14</v>
      </c>
      <c r="E6" s="8" t="s">
        <v>26</v>
      </c>
      <c r="F6" s="8" t="s">
        <v>27</v>
      </c>
      <c r="G6" s="8"/>
      <c r="H6" s="10"/>
      <c r="I6" s="10"/>
    </row>
    <row r="7" customFormat="false" ht="63.1" hidden="true" customHeight="false" outlineLevel="0" collapsed="false">
      <c r="A7" s="8" t="n">
        <v>6</v>
      </c>
      <c r="B7" s="9" t="s">
        <v>28</v>
      </c>
      <c r="C7" s="8" t="s">
        <v>25</v>
      </c>
      <c r="D7" s="8" t="s">
        <v>14</v>
      </c>
      <c r="E7" s="8" t="s">
        <v>29</v>
      </c>
      <c r="F7" s="8" t="s">
        <v>27</v>
      </c>
      <c r="G7" s="8"/>
      <c r="H7" s="10"/>
      <c r="I7" s="10"/>
    </row>
    <row r="8" customFormat="false" ht="63.1" hidden="false" customHeight="false" outlineLevel="0" collapsed="false">
      <c r="A8" s="8" t="n">
        <v>4</v>
      </c>
      <c r="B8" s="9" t="s">
        <v>28</v>
      </c>
      <c r="C8" s="8" t="s">
        <v>25</v>
      </c>
      <c r="D8" s="8" t="s">
        <v>14</v>
      </c>
      <c r="E8" s="8" t="s">
        <v>29</v>
      </c>
      <c r="F8" s="8" t="s">
        <v>27</v>
      </c>
      <c r="G8" s="8"/>
      <c r="H8" s="10"/>
      <c r="I8" s="10"/>
    </row>
    <row r="9" customFormat="false" ht="50.5" hidden="false" customHeight="false" outlineLevel="0" collapsed="false">
      <c r="A9" s="8" t="n">
        <v>5</v>
      </c>
      <c r="B9" s="9" t="s">
        <v>30</v>
      </c>
      <c r="C9" s="8" t="s">
        <v>31</v>
      </c>
      <c r="D9" s="11" t="s">
        <v>14</v>
      </c>
      <c r="E9" s="8" t="s">
        <v>32</v>
      </c>
      <c r="F9" s="8" t="s">
        <v>33</v>
      </c>
      <c r="G9" s="8"/>
      <c r="H9" s="10"/>
      <c r="I9" s="10"/>
    </row>
    <row r="10" customFormat="false" ht="50.5" hidden="false" customHeight="false" outlineLevel="0" collapsed="false">
      <c r="A10" s="8" t="n">
        <v>6</v>
      </c>
      <c r="B10" s="12" t="s">
        <v>34</v>
      </c>
      <c r="C10" s="8" t="s">
        <v>20</v>
      </c>
      <c r="D10" s="8" t="s">
        <v>35</v>
      </c>
      <c r="E10" s="8" t="s">
        <v>36</v>
      </c>
      <c r="F10" s="8" t="s">
        <v>37</v>
      </c>
      <c r="G10" s="8" t="s">
        <v>38</v>
      </c>
      <c r="H10" s="10"/>
      <c r="I10" s="10"/>
    </row>
    <row r="11" customFormat="false" ht="75.75" hidden="false" customHeight="false" outlineLevel="0" collapsed="false">
      <c r="A11" s="8" t="n">
        <v>7</v>
      </c>
      <c r="B11" s="9" t="s">
        <v>39</v>
      </c>
      <c r="C11" s="8" t="s">
        <v>31</v>
      </c>
      <c r="D11" s="8" t="s">
        <v>40</v>
      </c>
      <c r="E11" s="8" t="s">
        <v>41</v>
      </c>
      <c r="F11" s="8" t="s">
        <v>42</v>
      </c>
      <c r="G11" s="8"/>
      <c r="H11" s="10"/>
      <c r="I11" s="10"/>
    </row>
    <row r="12" customFormat="false" ht="63.1" hidden="true" customHeight="false" outlineLevel="0" collapsed="false">
      <c r="A12" s="8" t="n">
        <v>11</v>
      </c>
      <c r="B12" s="9" t="s">
        <v>43</v>
      </c>
      <c r="C12" s="8" t="s">
        <v>25</v>
      </c>
      <c r="D12" s="8" t="s">
        <v>9</v>
      </c>
      <c r="E12" s="8" t="s">
        <v>44</v>
      </c>
      <c r="F12" s="8" t="s">
        <v>45</v>
      </c>
      <c r="G12" s="8"/>
      <c r="H12" s="10"/>
      <c r="I12" s="10"/>
    </row>
    <row r="13" customFormat="false" ht="50.5" hidden="false" customHeight="false" outlineLevel="0" collapsed="false">
      <c r="A13" s="8" t="n">
        <v>8</v>
      </c>
      <c r="B13" s="9" t="s">
        <v>46</v>
      </c>
      <c r="C13" s="13" t="s">
        <v>47</v>
      </c>
      <c r="D13" s="8" t="s">
        <v>14</v>
      </c>
      <c r="E13" s="8" t="s">
        <v>48</v>
      </c>
      <c r="F13" s="8" t="s">
        <v>49</v>
      </c>
      <c r="G13" s="8"/>
      <c r="H13" s="10"/>
      <c r="I13" s="10"/>
    </row>
    <row r="14" customFormat="false" ht="63.1" hidden="false" customHeight="false" outlineLevel="0" collapsed="false">
      <c r="A14" s="8" t="n">
        <v>9</v>
      </c>
      <c r="B14" s="9" t="s">
        <v>43</v>
      </c>
      <c r="C14" s="8" t="s">
        <v>25</v>
      </c>
      <c r="D14" s="8" t="s">
        <v>9</v>
      </c>
      <c r="E14" s="8" t="s">
        <v>44</v>
      </c>
      <c r="F14" s="8" t="s">
        <v>45</v>
      </c>
      <c r="G14" s="8"/>
      <c r="H14" s="10"/>
      <c r="I14" s="10"/>
    </row>
    <row r="15" customFormat="false" ht="63.1" hidden="false" customHeight="false" outlineLevel="0" collapsed="false">
      <c r="A15" s="8" t="n">
        <v>10</v>
      </c>
      <c r="B15" s="9" t="s">
        <v>50</v>
      </c>
      <c r="C15" s="10" t="s">
        <v>51</v>
      </c>
      <c r="D15" s="8" t="s">
        <v>52</v>
      </c>
      <c r="E15" s="8" t="s">
        <v>53</v>
      </c>
      <c r="F15" s="8" t="s">
        <v>54</v>
      </c>
      <c r="G15" s="8"/>
      <c r="H15" s="10"/>
      <c r="I15" s="10"/>
    </row>
    <row r="16" customFormat="false" ht="50.5" hidden="true" customHeight="false" outlineLevel="0" collapsed="false">
      <c r="A16" s="8" t="n">
        <v>13</v>
      </c>
      <c r="B16" s="9" t="s">
        <v>55</v>
      </c>
      <c r="C16" s="8" t="s">
        <v>56</v>
      </c>
      <c r="D16" s="8" t="s">
        <v>14</v>
      </c>
      <c r="E16" s="8" t="s">
        <v>57</v>
      </c>
      <c r="F16" s="8" t="s">
        <v>58</v>
      </c>
      <c r="G16" s="14"/>
      <c r="H16" s="14"/>
      <c r="I16" s="14"/>
    </row>
    <row r="17" customFormat="false" ht="50.5" hidden="true" customHeight="false" outlineLevel="0" collapsed="false">
      <c r="A17" s="8" t="n">
        <v>15</v>
      </c>
      <c r="B17" s="9" t="s">
        <v>55</v>
      </c>
      <c r="C17" s="8" t="s">
        <v>56</v>
      </c>
      <c r="D17" s="8" t="s">
        <v>14</v>
      </c>
      <c r="E17" s="8" t="s">
        <v>57</v>
      </c>
      <c r="F17" s="8" t="s">
        <v>58</v>
      </c>
      <c r="G17" s="14"/>
      <c r="H17" s="14"/>
      <c r="I17" s="14"/>
    </row>
    <row r="18" customFormat="false" ht="50.5" hidden="false" customHeight="false" outlineLevel="0" collapsed="false">
      <c r="A18" s="8" t="n">
        <v>11</v>
      </c>
      <c r="B18" s="9" t="s">
        <v>55</v>
      </c>
      <c r="C18" s="8" t="s">
        <v>56</v>
      </c>
      <c r="D18" s="8" t="s">
        <v>14</v>
      </c>
      <c r="E18" s="8" t="s">
        <v>57</v>
      </c>
      <c r="F18" s="8" t="s">
        <v>58</v>
      </c>
      <c r="G18" s="14"/>
      <c r="H18" s="14"/>
      <c r="I18" s="14"/>
    </row>
    <row r="19" customFormat="false" ht="75.75" hidden="false" customHeight="false" outlineLevel="0" collapsed="false">
      <c r="A19" s="8" t="n">
        <v>12</v>
      </c>
      <c r="B19" s="9" t="s">
        <v>59</v>
      </c>
      <c r="C19" s="8" t="s">
        <v>31</v>
      </c>
      <c r="D19" s="8" t="s">
        <v>14</v>
      </c>
      <c r="E19" s="8" t="s">
        <v>60</v>
      </c>
      <c r="F19" s="8" t="s">
        <v>61</v>
      </c>
      <c r="G19" s="8" t="s">
        <v>62</v>
      </c>
      <c r="H19" s="10"/>
      <c r="I19" s="10"/>
    </row>
    <row r="20" customFormat="false" ht="59.7" hidden="true" customHeight="false" outlineLevel="0" collapsed="false">
      <c r="A20" s="8" t="n">
        <f aca="false">A19+1</f>
        <v>13</v>
      </c>
      <c r="B20" s="9" t="s">
        <v>63</v>
      </c>
      <c r="C20" s="8" t="s">
        <v>64</v>
      </c>
      <c r="D20" s="8" t="s">
        <v>14</v>
      </c>
      <c r="E20" s="8"/>
      <c r="F20" s="8" t="s">
        <v>65</v>
      </c>
      <c r="G20" s="8"/>
      <c r="H20" s="10"/>
      <c r="I20" s="10"/>
    </row>
    <row r="21" customFormat="false" ht="59.7" hidden="true" customHeight="false" outlineLevel="0" collapsed="false">
      <c r="A21" s="8" t="n">
        <v>17</v>
      </c>
      <c r="B21" s="9" t="s">
        <v>63</v>
      </c>
      <c r="C21" s="8" t="s">
        <v>64</v>
      </c>
      <c r="D21" s="8" t="s">
        <v>14</v>
      </c>
      <c r="E21" s="8"/>
      <c r="F21" s="8" t="s">
        <v>65</v>
      </c>
      <c r="G21" s="8"/>
      <c r="H21" s="10"/>
      <c r="I21" s="10"/>
    </row>
    <row r="22" customFormat="false" ht="75.75" hidden="false" customHeight="false" outlineLevel="0" collapsed="false">
      <c r="A22" s="8" t="n">
        <v>13</v>
      </c>
      <c r="B22" s="9" t="s">
        <v>66</v>
      </c>
      <c r="C22" s="8" t="s">
        <v>67</v>
      </c>
      <c r="D22" s="8" t="s">
        <v>68</v>
      </c>
      <c r="E22" s="8" t="s">
        <v>69</v>
      </c>
      <c r="F22" s="8" t="s">
        <v>70</v>
      </c>
      <c r="G22" s="8" t="s">
        <v>71</v>
      </c>
      <c r="H22" s="10"/>
      <c r="I22" s="10"/>
    </row>
    <row r="23" customFormat="false" ht="59.7" hidden="false" customHeight="false" outlineLevel="0" collapsed="false">
      <c r="A23" s="8" t="n">
        <v>14</v>
      </c>
      <c r="B23" s="9" t="s">
        <v>63</v>
      </c>
      <c r="C23" s="8" t="s">
        <v>64</v>
      </c>
      <c r="D23" s="8" t="s">
        <v>14</v>
      </c>
      <c r="E23" s="8"/>
      <c r="F23" s="8" t="s">
        <v>65</v>
      </c>
      <c r="G23" s="8"/>
      <c r="H23" s="10"/>
      <c r="I23" s="10"/>
    </row>
    <row r="24" customFormat="false" ht="63.1" hidden="false" customHeight="false" outlineLevel="0" collapsed="false">
      <c r="A24" s="8" t="n">
        <v>15</v>
      </c>
      <c r="B24" s="9" t="s">
        <v>72</v>
      </c>
      <c r="C24" s="10" t="s">
        <v>51</v>
      </c>
      <c r="D24" s="8" t="s">
        <v>52</v>
      </c>
      <c r="E24" s="8" t="s">
        <v>73</v>
      </c>
      <c r="F24" s="8" t="s">
        <v>74</v>
      </c>
      <c r="G24" s="8"/>
      <c r="H24" s="10"/>
      <c r="I24" s="10"/>
    </row>
    <row r="25" customFormat="false" ht="63.1" hidden="false" customHeight="false" outlineLevel="0" collapsed="false">
      <c r="A25" s="8" t="n">
        <v>16</v>
      </c>
      <c r="B25" s="9" t="s">
        <v>75</v>
      </c>
      <c r="C25" s="8" t="s">
        <v>25</v>
      </c>
      <c r="D25" s="8" t="s">
        <v>14</v>
      </c>
      <c r="E25" s="8" t="s">
        <v>76</v>
      </c>
      <c r="F25" s="8" t="s">
        <v>77</v>
      </c>
      <c r="G25" s="8"/>
      <c r="H25" s="10"/>
      <c r="I25" s="10"/>
    </row>
    <row r="26" customFormat="false" ht="50.5" hidden="false" customHeight="false" outlineLevel="0" collapsed="false">
      <c r="A26" s="8" t="n">
        <v>17</v>
      </c>
      <c r="B26" s="9" t="s">
        <v>78</v>
      </c>
      <c r="C26" s="13" t="s">
        <v>20</v>
      </c>
      <c r="D26" s="8" t="s">
        <v>14</v>
      </c>
      <c r="E26" s="13" t="s">
        <v>79</v>
      </c>
      <c r="F26" s="8" t="s">
        <v>80</v>
      </c>
      <c r="G26" s="8"/>
      <c r="H26" s="10"/>
      <c r="I26" s="10"/>
    </row>
    <row r="27" customFormat="false" ht="37.85" hidden="false" customHeight="false" outlineLevel="0" collapsed="false">
      <c r="A27" s="8" t="n">
        <v>18</v>
      </c>
      <c r="B27" s="9" t="s">
        <v>81</v>
      </c>
      <c r="C27" s="10" t="s">
        <v>51</v>
      </c>
      <c r="D27" s="8" t="s">
        <v>52</v>
      </c>
      <c r="E27" s="8" t="s">
        <v>82</v>
      </c>
      <c r="F27" s="8" t="s">
        <v>83</v>
      </c>
      <c r="G27" s="8"/>
      <c r="H27" s="10"/>
      <c r="I27" s="10"/>
    </row>
    <row r="28" customFormat="false" ht="63.1" hidden="false" customHeight="false" outlineLevel="0" collapsed="false">
      <c r="A28" s="8" t="n">
        <v>19</v>
      </c>
      <c r="B28" s="9" t="s">
        <v>84</v>
      </c>
      <c r="C28" s="13" t="s">
        <v>85</v>
      </c>
      <c r="D28" s="8" t="s">
        <v>86</v>
      </c>
      <c r="E28" s="13" t="s">
        <v>87</v>
      </c>
      <c r="F28" s="8" t="s">
        <v>88</v>
      </c>
      <c r="G28" s="8" t="s">
        <v>89</v>
      </c>
      <c r="H28" s="8" t="s">
        <v>90</v>
      </c>
      <c r="I28" s="8" t="s">
        <v>91</v>
      </c>
    </row>
    <row r="29" customFormat="false" ht="89.25" hidden="false" customHeight="true" outlineLevel="0" collapsed="false">
      <c r="A29" s="8" t="n">
        <v>20</v>
      </c>
      <c r="B29" s="9" t="s">
        <v>92</v>
      </c>
      <c r="C29" s="8" t="s">
        <v>25</v>
      </c>
      <c r="D29" s="8" t="s">
        <v>35</v>
      </c>
      <c r="E29" s="8" t="s">
        <v>93</v>
      </c>
      <c r="F29" s="8" t="s">
        <v>94</v>
      </c>
      <c r="G29" s="8" t="s">
        <v>95</v>
      </c>
      <c r="H29" s="8" t="s">
        <v>95</v>
      </c>
      <c r="I29" s="8" t="s">
        <v>95</v>
      </c>
    </row>
    <row r="30" customFormat="false" ht="61.5" hidden="true" customHeight="true" outlineLevel="0" collapsed="false">
      <c r="A30" s="8" t="n">
        <f aca="false">A29+1</f>
        <v>21</v>
      </c>
      <c r="B30" s="9" t="s">
        <v>96</v>
      </c>
      <c r="C30" s="10" t="s">
        <v>97</v>
      </c>
      <c r="D30" s="8" t="s">
        <v>35</v>
      </c>
      <c r="E30" s="8" t="s">
        <v>98</v>
      </c>
      <c r="F30" s="8" t="s">
        <v>99</v>
      </c>
      <c r="G30" s="8" t="s">
        <v>100</v>
      </c>
      <c r="H30" s="10"/>
      <c r="I30" s="10"/>
    </row>
    <row r="31" customFormat="false" ht="63.1" hidden="true" customHeight="false" outlineLevel="0" collapsed="false">
      <c r="A31" s="8" t="n">
        <f aca="false">A30+1</f>
        <v>22</v>
      </c>
      <c r="B31" s="9" t="s">
        <v>92</v>
      </c>
      <c r="C31" s="8" t="s">
        <v>25</v>
      </c>
      <c r="D31" s="8" t="s">
        <v>35</v>
      </c>
      <c r="E31" s="8" t="s">
        <v>93</v>
      </c>
      <c r="F31" s="8" t="s">
        <v>94</v>
      </c>
      <c r="G31" s="8"/>
      <c r="H31" s="10"/>
      <c r="I31" s="10"/>
    </row>
    <row r="32" customFormat="false" ht="89.25" hidden="true" customHeight="true" outlineLevel="0" collapsed="false">
      <c r="A32" s="8" t="n">
        <v>24</v>
      </c>
      <c r="B32" s="9" t="s">
        <v>92</v>
      </c>
      <c r="C32" s="8" t="s">
        <v>25</v>
      </c>
      <c r="D32" s="8" t="s">
        <v>35</v>
      </c>
      <c r="E32" s="8" t="s">
        <v>93</v>
      </c>
      <c r="F32" s="8" t="s">
        <v>94</v>
      </c>
      <c r="G32" s="8"/>
      <c r="H32" s="10"/>
      <c r="I32" s="10"/>
    </row>
    <row r="33" customFormat="false" ht="63.1" hidden="false" customHeight="false" outlineLevel="0" collapsed="false">
      <c r="A33" s="8" t="n">
        <v>21</v>
      </c>
      <c r="B33" s="9" t="s">
        <v>101</v>
      </c>
      <c r="C33" s="13" t="s">
        <v>20</v>
      </c>
      <c r="D33" s="8" t="s">
        <v>102</v>
      </c>
      <c r="E33" s="8" t="s">
        <v>103</v>
      </c>
      <c r="F33" s="8" t="s">
        <v>104</v>
      </c>
      <c r="G33" s="8" t="s">
        <v>105</v>
      </c>
      <c r="H33" s="10"/>
      <c r="I33" s="10"/>
    </row>
    <row r="34" customFormat="false" ht="63.1" hidden="false" customHeight="false" outlineLevel="0" collapsed="false">
      <c r="A34" s="8" t="n">
        <v>22</v>
      </c>
      <c r="B34" s="9" t="s">
        <v>106</v>
      </c>
      <c r="C34" s="13" t="s">
        <v>107</v>
      </c>
      <c r="D34" s="8" t="s">
        <v>14</v>
      </c>
      <c r="E34" s="8" t="s">
        <v>108</v>
      </c>
      <c r="F34" s="8" t="s">
        <v>109</v>
      </c>
      <c r="G34" s="8"/>
      <c r="H34" s="10"/>
      <c r="I34" s="10"/>
    </row>
    <row r="35" customFormat="false" ht="57.75" hidden="false" customHeight="true" outlineLevel="0" collapsed="false">
      <c r="A35" s="8" t="n">
        <v>23</v>
      </c>
      <c r="B35" s="9" t="s">
        <v>110</v>
      </c>
      <c r="C35" s="13" t="s">
        <v>20</v>
      </c>
      <c r="D35" s="8" t="s">
        <v>9</v>
      </c>
      <c r="E35" s="8" t="s">
        <v>111</v>
      </c>
      <c r="F35" s="8" t="s">
        <v>112</v>
      </c>
      <c r="G35" s="8"/>
      <c r="H35" s="10"/>
      <c r="I35" s="10"/>
    </row>
    <row r="36" customFormat="false" ht="78" hidden="false" customHeight="true" outlineLevel="0" collapsed="false">
      <c r="A36" s="8" t="n">
        <v>24</v>
      </c>
      <c r="B36" s="9" t="s">
        <v>113</v>
      </c>
      <c r="C36" s="8" t="s">
        <v>31</v>
      </c>
      <c r="D36" s="8" t="s">
        <v>14</v>
      </c>
      <c r="E36" s="8" t="s">
        <v>114</v>
      </c>
      <c r="F36" s="8" t="s">
        <v>115</v>
      </c>
      <c r="G36" s="8"/>
      <c r="H36" s="10"/>
      <c r="I36" s="10"/>
    </row>
    <row r="37" customFormat="false" ht="72.75" hidden="true" customHeight="true" outlineLevel="0" collapsed="false">
      <c r="A37" s="8" t="n">
        <v>28</v>
      </c>
      <c r="B37" s="9" t="s">
        <v>116</v>
      </c>
      <c r="C37" s="13" t="s">
        <v>47</v>
      </c>
      <c r="D37" s="8" t="s">
        <v>14</v>
      </c>
      <c r="E37" s="8" t="s">
        <v>117</v>
      </c>
      <c r="F37" s="8" t="s">
        <v>118</v>
      </c>
      <c r="G37" s="8"/>
      <c r="H37" s="10"/>
      <c r="I37" s="10"/>
    </row>
    <row r="38" customFormat="false" ht="72.75" hidden="true" customHeight="true" outlineLevel="0" collapsed="false">
      <c r="A38" s="8" t="n">
        <v>29</v>
      </c>
      <c r="B38" s="9" t="s">
        <v>119</v>
      </c>
      <c r="C38" s="13" t="s">
        <v>120</v>
      </c>
      <c r="D38" s="13" t="s">
        <v>35</v>
      </c>
      <c r="E38" s="8" t="s">
        <v>121</v>
      </c>
      <c r="F38" s="8" t="s">
        <v>122</v>
      </c>
      <c r="G38" s="8"/>
      <c r="H38" s="10"/>
      <c r="I38" s="10"/>
    </row>
    <row r="39" customFormat="false" ht="63.1" hidden="false" customHeight="false" outlineLevel="0" collapsed="false">
      <c r="A39" s="8" t="n">
        <v>25</v>
      </c>
      <c r="B39" s="9" t="s">
        <v>123</v>
      </c>
      <c r="C39" s="8" t="s">
        <v>31</v>
      </c>
      <c r="D39" s="13" t="s">
        <v>35</v>
      </c>
      <c r="E39" s="8" t="s">
        <v>124</v>
      </c>
      <c r="F39" s="8" t="s">
        <v>125</v>
      </c>
      <c r="G39" s="8"/>
      <c r="H39" s="10"/>
      <c r="I39" s="10"/>
    </row>
    <row r="40" customFormat="false" ht="75.75" hidden="true" customHeight="false" outlineLevel="0" collapsed="false">
      <c r="A40" s="8" t="n">
        <f aca="false">A39+1</f>
        <v>26</v>
      </c>
      <c r="B40" s="9" t="s">
        <v>116</v>
      </c>
      <c r="C40" s="13" t="s">
        <v>47</v>
      </c>
      <c r="D40" s="8" t="s">
        <v>14</v>
      </c>
      <c r="E40" s="8" t="s">
        <v>117</v>
      </c>
      <c r="F40" s="8" t="s">
        <v>118</v>
      </c>
      <c r="G40" s="8"/>
      <c r="H40" s="10"/>
      <c r="I40" s="10"/>
    </row>
    <row r="41" customFormat="false" ht="63.1" hidden="true" customHeight="false" outlineLevel="0" collapsed="false">
      <c r="A41" s="8" t="n">
        <f aca="false">A40+1</f>
        <v>27</v>
      </c>
      <c r="B41" s="9" t="s">
        <v>119</v>
      </c>
      <c r="C41" s="13" t="s">
        <v>120</v>
      </c>
      <c r="D41" s="13" t="s">
        <v>35</v>
      </c>
      <c r="E41" s="8" t="s">
        <v>121</v>
      </c>
      <c r="F41" s="8" t="s">
        <v>122</v>
      </c>
      <c r="G41" s="8"/>
      <c r="H41" s="10"/>
      <c r="I41" s="10"/>
    </row>
    <row r="42" customFormat="false" ht="37.85" hidden="true" customHeight="false" outlineLevel="0" collapsed="false">
      <c r="A42" s="8" t="n">
        <f aca="false">A41+1</f>
        <v>28</v>
      </c>
      <c r="B42" s="9" t="s">
        <v>126</v>
      </c>
      <c r="C42" s="8" t="s">
        <v>127</v>
      </c>
      <c r="D42" s="13" t="s">
        <v>14</v>
      </c>
      <c r="E42" s="8" t="s">
        <v>128</v>
      </c>
      <c r="F42" s="8" t="s">
        <v>129</v>
      </c>
      <c r="G42" s="8"/>
      <c r="H42" s="10"/>
      <c r="I42" s="10"/>
    </row>
    <row r="43" customFormat="false" ht="37.85" hidden="true" customHeight="false" outlineLevel="0" collapsed="false">
      <c r="A43" s="8" t="n">
        <v>31</v>
      </c>
      <c r="B43" s="9" t="s">
        <v>126</v>
      </c>
      <c r="C43" s="8" t="s">
        <v>25</v>
      </c>
      <c r="D43" s="13" t="s">
        <v>14</v>
      </c>
      <c r="E43" s="8" t="s">
        <v>128</v>
      </c>
      <c r="F43" s="8" t="s">
        <v>130</v>
      </c>
      <c r="G43" s="8"/>
      <c r="H43" s="10"/>
      <c r="I43" s="10"/>
    </row>
    <row r="44" customFormat="false" ht="63.1" hidden="false" customHeight="false" outlineLevel="0" collapsed="false">
      <c r="A44" s="8" t="n">
        <v>26</v>
      </c>
      <c r="B44" s="9" t="s">
        <v>131</v>
      </c>
      <c r="C44" s="8" t="s">
        <v>31</v>
      </c>
      <c r="D44" s="8" t="s">
        <v>52</v>
      </c>
      <c r="E44" s="8" t="s">
        <v>132</v>
      </c>
      <c r="F44" s="8" t="s">
        <v>133</v>
      </c>
      <c r="G44" s="8"/>
      <c r="H44" s="10"/>
      <c r="I44" s="10"/>
    </row>
    <row r="45" customFormat="false" ht="63.1" hidden="false" customHeight="false" outlineLevel="0" collapsed="false">
      <c r="A45" s="8" t="n">
        <v>27</v>
      </c>
      <c r="B45" s="9" t="s">
        <v>119</v>
      </c>
      <c r="C45" s="13" t="s">
        <v>120</v>
      </c>
      <c r="D45" s="13" t="s">
        <v>35</v>
      </c>
      <c r="E45" s="8" t="s">
        <v>121</v>
      </c>
      <c r="F45" s="8" t="s">
        <v>122</v>
      </c>
      <c r="G45" s="8"/>
      <c r="H45" s="10"/>
      <c r="I45" s="10"/>
    </row>
    <row r="46" customFormat="false" ht="37.85" hidden="true" customHeight="false" outlineLevel="0" collapsed="false">
      <c r="A46" s="8" t="n">
        <v>33</v>
      </c>
      <c r="B46" s="9" t="s">
        <v>134</v>
      </c>
      <c r="C46" s="13" t="s">
        <v>56</v>
      </c>
      <c r="D46" s="8" t="s">
        <v>35</v>
      </c>
      <c r="E46" s="13" t="s">
        <v>135</v>
      </c>
      <c r="F46" s="8" t="s">
        <v>136</v>
      </c>
      <c r="G46" s="8"/>
      <c r="H46" s="10"/>
      <c r="I46" s="10"/>
    </row>
    <row r="47" customFormat="false" ht="63.1" hidden="false" customHeight="false" outlineLevel="0" collapsed="false">
      <c r="A47" s="8" t="n">
        <v>28</v>
      </c>
      <c r="B47" s="9" t="s">
        <v>137</v>
      </c>
      <c r="C47" s="13" t="s">
        <v>31</v>
      </c>
      <c r="D47" s="13" t="s">
        <v>35</v>
      </c>
      <c r="E47" s="8" t="s">
        <v>138</v>
      </c>
      <c r="F47" s="8" t="s">
        <v>139</v>
      </c>
      <c r="G47" s="8"/>
      <c r="H47" s="10"/>
      <c r="I47" s="10"/>
    </row>
    <row r="48" customFormat="false" ht="37.85" hidden="false" customHeight="false" outlineLevel="0" collapsed="false">
      <c r="A48" s="8" t="n">
        <v>29</v>
      </c>
      <c r="B48" s="9" t="s">
        <v>126</v>
      </c>
      <c r="C48" s="10" t="s">
        <v>25</v>
      </c>
      <c r="D48" s="8" t="s">
        <v>14</v>
      </c>
      <c r="E48" s="8" t="s">
        <v>128</v>
      </c>
      <c r="F48" s="8" t="s">
        <v>130</v>
      </c>
      <c r="G48" s="8" t="s">
        <v>95</v>
      </c>
      <c r="H48" s="10"/>
      <c r="I48" s="10"/>
    </row>
    <row r="49" customFormat="false" ht="37.85" hidden="true" customHeight="false" outlineLevel="0" collapsed="false">
      <c r="A49" s="8" t="n">
        <f aca="false">A48+1</f>
        <v>30</v>
      </c>
      <c r="B49" s="9" t="s">
        <v>140</v>
      </c>
      <c r="C49" s="8" t="s">
        <v>25</v>
      </c>
      <c r="D49" s="8" t="s">
        <v>9</v>
      </c>
      <c r="E49" s="8" t="s">
        <v>141</v>
      </c>
      <c r="F49" s="8" t="s">
        <v>142</v>
      </c>
      <c r="G49" s="8"/>
      <c r="H49" s="10"/>
      <c r="I49" s="10"/>
    </row>
    <row r="50" customFormat="false" ht="37.85" hidden="true" customHeight="false" outlineLevel="0" collapsed="false">
      <c r="A50" s="8" t="n">
        <v>35</v>
      </c>
      <c r="B50" s="9" t="s">
        <v>134</v>
      </c>
      <c r="C50" s="8" t="s">
        <v>25</v>
      </c>
      <c r="D50" s="8" t="s">
        <v>9</v>
      </c>
      <c r="E50" s="8" t="s">
        <v>141</v>
      </c>
      <c r="F50" s="8" t="s">
        <v>143</v>
      </c>
      <c r="G50" s="8"/>
      <c r="H50" s="10"/>
      <c r="I50" s="10"/>
    </row>
    <row r="51" customFormat="false" ht="50.5" hidden="false" customHeight="false" outlineLevel="0" collapsed="false">
      <c r="A51" s="8" t="n">
        <v>30</v>
      </c>
      <c r="B51" s="9" t="s">
        <v>140</v>
      </c>
      <c r="C51" s="13" t="s">
        <v>20</v>
      </c>
      <c r="D51" s="8" t="s">
        <v>14</v>
      </c>
      <c r="E51" s="8" t="s">
        <v>144</v>
      </c>
      <c r="F51" s="8" t="s">
        <v>145</v>
      </c>
      <c r="G51" s="8"/>
      <c r="H51" s="10"/>
      <c r="I51" s="10"/>
    </row>
    <row r="52" customFormat="false" ht="63.1" hidden="false" customHeight="false" outlineLevel="0" collapsed="false">
      <c r="A52" s="8" t="n">
        <v>31</v>
      </c>
      <c r="B52" s="9" t="s">
        <v>146</v>
      </c>
      <c r="C52" s="10" t="s">
        <v>31</v>
      </c>
      <c r="D52" s="8" t="s">
        <v>52</v>
      </c>
      <c r="E52" s="8" t="s">
        <v>147</v>
      </c>
      <c r="F52" s="8" t="s">
        <v>148</v>
      </c>
      <c r="G52" s="8"/>
      <c r="H52" s="10"/>
      <c r="I52" s="10"/>
    </row>
    <row r="53" customFormat="false" ht="63.1" hidden="false" customHeight="false" outlineLevel="0" collapsed="false">
      <c r="A53" s="8" t="n">
        <v>32</v>
      </c>
      <c r="B53" s="9" t="s">
        <v>149</v>
      </c>
      <c r="C53" s="10" t="s">
        <v>31</v>
      </c>
      <c r="D53" s="8" t="s">
        <v>14</v>
      </c>
      <c r="E53" s="8" t="s">
        <v>150</v>
      </c>
      <c r="F53" s="8" t="s">
        <v>151</v>
      </c>
      <c r="G53" s="8"/>
      <c r="H53" s="10"/>
      <c r="I53" s="10"/>
    </row>
    <row r="54" customFormat="false" ht="50.5" hidden="false" customHeight="false" outlineLevel="0" collapsed="false">
      <c r="A54" s="8" t="n">
        <v>33</v>
      </c>
      <c r="B54" s="9" t="s">
        <v>152</v>
      </c>
      <c r="C54" s="8" t="s">
        <v>25</v>
      </c>
      <c r="D54" s="8" t="s">
        <v>9</v>
      </c>
      <c r="E54" s="8" t="s">
        <v>141</v>
      </c>
      <c r="F54" s="8" t="s">
        <v>153</v>
      </c>
      <c r="G54" s="8"/>
      <c r="H54" s="10"/>
      <c r="I54" s="10"/>
    </row>
    <row r="55" customFormat="false" ht="75.75" hidden="false" customHeight="false" outlineLevel="0" collapsed="false">
      <c r="A55" s="8" t="n">
        <v>34</v>
      </c>
      <c r="B55" s="9" t="s">
        <v>154</v>
      </c>
      <c r="C55" s="8" t="s">
        <v>31</v>
      </c>
      <c r="D55" s="8" t="s">
        <v>14</v>
      </c>
      <c r="E55" s="13" t="s">
        <v>155</v>
      </c>
      <c r="F55" s="8" t="s">
        <v>156</v>
      </c>
      <c r="G55" s="8" t="s">
        <v>157</v>
      </c>
      <c r="H55" s="10"/>
      <c r="I55" s="10"/>
    </row>
    <row r="56" customFormat="false" ht="50.5" hidden="true" customHeight="false" outlineLevel="0" collapsed="false">
      <c r="A56" s="8" t="n">
        <f aca="false">A55+1</f>
        <v>35</v>
      </c>
      <c r="B56" s="9" t="s">
        <v>152</v>
      </c>
      <c r="C56" s="8" t="s">
        <v>25</v>
      </c>
      <c r="D56" s="8" t="s">
        <v>14</v>
      </c>
      <c r="E56" s="8" t="s">
        <v>158</v>
      </c>
      <c r="F56" s="8" t="s">
        <v>159</v>
      </c>
      <c r="G56" s="8" t="s">
        <v>160</v>
      </c>
      <c r="H56" s="14"/>
      <c r="I56" s="14"/>
    </row>
    <row r="57" customFormat="false" ht="60.75" hidden="true" customHeight="true" outlineLevel="0" collapsed="false">
      <c r="A57" s="8" t="n">
        <v>37</v>
      </c>
      <c r="B57" s="9" t="s">
        <v>154</v>
      </c>
      <c r="C57" s="8" t="s">
        <v>25</v>
      </c>
      <c r="D57" s="8" t="s">
        <v>14</v>
      </c>
      <c r="E57" s="8" t="s">
        <v>158</v>
      </c>
      <c r="F57" s="8" t="s">
        <v>160</v>
      </c>
      <c r="G57" s="8" t="s">
        <v>95</v>
      </c>
      <c r="H57" s="14"/>
      <c r="I57" s="14"/>
    </row>
    <row r="58" customFormat="false" ht="50.5" hidden="false" customHeight="false" outlineLevel="0" collapsed="false">
      <c r="A58" s="8" t="n">
        <v>35</v>
      </c>
      <c r="B58" s="9" t="s">
        <v>161</v>
      </c>
      <c r="C58" s="8" t="s">
        <v>25</v>
      </c>
      <c r="D58" s="8" t="s">
        <v>14</v>
      </c>
      <c r="E58" s="8" t="s">
        <v>158</v>
      </c>
      <c r="F58" s="8" t="s">
        <v>160</v>
      </c>
      <c r="G58" s="8" t="s">
        <v>95</v>
      </c>
      <c r="H58" s="10"/>
      <c r="I58" s="10"/>
    </row>
    <row r="59" customFormat="false" ht="50.5" hidden="true" customHeight="false" outlineLevel="0" collapsed="false">
      <c r="A59" s="8" t="n">
        <f aca="false">A58+1</f>
        <v>36</v>
      </c>
      <c r="B59" s="9" t="s">
        <v>162</v>
      </c>
      <c r="C59" s="13" t="s">
        <v>56</v>
      </c>
      <c r="D59" s="8" t="s">
        <v>14</v>
      </c>
      <c r="E59" s="13" t="s">
        <v>163</v>
      </c>
      <c r="F59" s="8" t="s">
        <v>164</v>
      </c>
      <c r="G59" s="8"/>
      <c r="H59" s="10"/>
      <c r="I59" s="10"/>
    </row>
    <row r="60" customFormat="false" ht="37.85" hidden="true" customHeight="false" outlineLevel="0" collapsed="false">
      <c r="A60" s="8" t="n">
        <f aca="false">A59+1</f>
        <v>37</v>
      </c>
      <c r="B60" s="9" t="s">
        <v>165</v>
      </c>
      <c r="C60" s="8" t="s">
        <v>25</v>
      </c>
      <c r="D60" s="8" t="s">
        <v>40</v>
      </c>
      <c r="E60" s="8" t="s">
        <v>166</v>
      </c>
      <c r="F60" s="8" t="s">
        <v>167</v>
      </c>
      <c r="G60" s="14"/>
      <c r="H60" s="14"/>
      <c r="I60" s="14"/>
    </row>
    <row r="61" customFormat="false" ht="50.5" hidden="true" customHeight="false" outlineLevel="0" collapsed="false">
      <c r="A61" s="8" t="n">
        <v>39</v>
      </c>
      <c r="B61" s="9" t="s">
        <v>162</v>
      </c>
      <c r="C61" s="13" t="s">
        <v>56</v>
      </c>
      <c r="D61" s="8" t="s">
        <v>14</v>
      </c>
      <c r="E61" s="13" t="s">
        <v>163</v>
      </c>
      <c r="F61" s="8" t="s">
        <v>164</v>
      </c>
      <c r="G61" s="14"/>
      <c r="H61" s="14"/>
      <c r="I61" s="14"/>
    </row>
    <row r="62" customFormat="false" ht="37.85" hidden="true" customHeight="false" outlineLevel="0" collapsed="false">
      <c r="A62" s="8" t="n">
        <v>40</v>
      </c>
      <c r="B62" s="9" t="s">
        <v>165</v>
      </c>
      <c r="C62" s="8" t="s">
        <v>25</v>
      </c>
      <c r="D62" s="8" t="s">
        <v>40</v>
      </c>
      <c r="E62" s="8" t="s">
        <v>166</v>
      </c>
      <c r="F62" s="8" t="s">
        <v>167</v>
      </c>
      <c r="G62" s="14"/>
      <c r="H62" s="14"/>
      <c r="I62" s="14"/>
    </row>
    <row r="63" customFormat="false" ht="50.5" hidden="true" customHeight="false" outlineLevel="0" collapsed="false">
      <c r="A63" s="8"/>
      <c r="B63" s="9" t="s">
        <v>168</v>
      </c>
      <c r="C63" s="8" t="s">
        <v>25</v>
      </c>
      <c r="D63" s="8" t="s">
        <v>35</v>
      </c>
      <c r="E63" s="8" t="s">
        <v>169</v>
      </c>
      <c r="F63" s="8" t="s">
        <v>170</v>
      </c>
      <c r="G63" s="14"/>
      <c r="H63" s="14"/>
      <c r="I63" s="14"/>
    </row>
    <row r="64" customFormat="false" ht="59.25" hidden="true" customHeight="true" outlineLevel="0" collapsed="false">
      <c r="A64" s="8" t="n">
        <f aca="false">A60+1</f>
        <v>38</v>
      </c>
      <c r="B64" s="9" t="s">
        <v>171</v>
      </c>
      <c r="C64" s="8" t="s">
        <v>64</v>
      </c>
      <c r="D64" s="8" t="s">
        <v>9</v>
      </c>
      <c r="E64" s="8"/>
      <c r="F64" s="8" t="s">
        <v>172</v>
      </c>
      <c r="G64" s="14"/>
      <c r="H64" s="14"/>
      <c r="I64" s="14"/>
    </row>
    <row r="65" customFormat="false" ht="63.1" hidden="true" customHeight="false" outlineLevel="0" collapsed="false">
      <c r="A65" s="8" t="n">
        <f aca="false">A64+1</f>
        <v>39</v>
      </c>
      <c r="B65" s="9" t="s">
        <v>173</v>
      </c>
      <c r="C65" s="10" t="s">
        <v>25</v>
      </c>
      <c r="D65" s="8" t="s">
        <v>35</v>
      </c>
      <c r="E65" s="8" t="s">
        <v>174</v>
      </c>
      <c r="F65" s="8" t="s">
        <v>175</v>
      </c>
      <c r="G65" s="8"/>
      <c r="H65" s="10"/>
      <c r="I65" s="10"/>
    </row>
    <row r="66" customFormat="false" ht="75.75" hidden="true" customHeight="false" outlineLevel="0" collapsed="false">
      <c r="A66" s="8" t="n">
        <v>41</v>
      </c>
      <c r="B66" s="9" t="s">
        <v>168</v>
      </c>
      <c r="C66" s="8" t="s">
        <v>25</v>
      </c>
      <c r="D66" s="8" t="s">
        <v>35</v>
      </c>
      <c r="E66" s="13" t="s">
        <v>176</v>
      </c>
      <c r="F66" s="8" t="s">
        <v>177</v>
      </c>
      <c r="G66" s="8"/>
      <c r="H66" s="10"/>
      <c r="I66" s="10"/>
    </row>
    <row r="67" customFormat="false" ht="59.7" hidden="true" customHeight="false" outlineLevel="0" collapsed="false">
      <c r="A67" s="8" t="n">
        <v>42</v>
      </c>
      <c r="B67" s="9" t="s">
        <v>171</v>
      </c>
      <c r="C67" s="8" t="s">
        <v>64</v>
      </c>
      <c r="D67" s="8" t="s">
        <v>9</v>
      </c>
      <c r="E67" s="8"/>
      <c r="F67" s="8" t="s">
        <v>172</v>
      </c>
      <c r="G67" s="8"/>
      <c r="H67" s="10"/>
      <c r="I67" s="10"/>
    </row>
    <row r="68" customFormat="false" ht="63.1" hidden="true" customHeight="false" outlineLevel="0" collapsed="false">
      <c r="A68" s="8" t="n">
        <v>43</v>
      </c>
      <c r="B68" s="9" t="s">
        <v>173</v>
      </c>
      <c r="C68" s="10" t="s">
        <v>25</v>
      </c>
      <c r="D68" s="8" t="s">
        <v>35</v>
      </c>
      <c r="E68" s="8" t="s">
        <v>174</v>
      </c>
      <c r="F68" s="8" t="s">
        <v>175</v>
      </c>
      <c r="G68" s="8" t="s">
        <v>178</v>
      </c>
      <c r="H68" s="10"/>
      <c r="I68" s="10"/>
    </row>
    <row r="69" customFormat="false" ht="75.75" hidden="false" customHeight="false" outlineLevel="0" collapsed="false">
      <c r="A69" s="8" t="n">
        <v>36</v>
      </c>
      <c r="B69" s="9" t="s">
        <v>179</v>
      </c>
      <c r="C69" s="13" t="s">
        <v>20</v>
      </c>
      <c r="D69" s="8" t="s">
        <v>9</v>
      </c>
      <c r="E69" s="13" t="s">
        <v>180</v>
      </c>
      <c r="F69" s="8" t="s">
        <v>181</v>
      </c>
      <c r="G69" s="8"/>
      <c r="H69" s="10"/>
      <c r="I69" s="10"/>
    </row>
    <row r="70" customFormat="false" ht="50.5" hidden="false" customHeight="false" outlineLevel="0" collapsed="false">
      <c r="A70" s="8" t="n">
        <v>37</v>
      </c>
      <c r="B70" s="9" t="s">
        <v>162</v>
      </c>
      <c r="C70" s="13" t="s">
        <v>56</v>
      </c>
      <c r="D70" s="8" t="s">
        <v>14</v>
      </c>
      <c r="E70" s="13" t="s">
        <v>163</v>
      </c>
      <c r="F70" s="8" t="s">
        <v>164</v>
      </c>
      <c r="G70" s="14"/>
      <c r="H70" s="10"/>
      <c r="I70" s="10"/>
    </row>
    <row r="71" customFormat="false" ht="59.7" hidden="false" customHeight="false" outlineLevel="0" collapsed="false">
      <c r="A71" s="8" t="n">
        <v>38</v>
      </c>
      <c r="B71" s="9" t="s">
        <v>182</v>
      </c>
      <c r="C71" s="13" t="s">
        <v>56</v>
      </c>
      <c r="D71" s="8" t="s">
        <v>35</v>
      </c>
      <c r="E71" s="13" t="s">
        <v>183</v>
      </c>
      <c r="F71" s="8" t="s">
        <v>184</v>
      </c>
      <c r="G71" s="14"/>
      <c r="H71" s="10"/>
      <c r="I71" s="10"/>
    </row>
    <row r="72" customFormat="false" ht="37.85" hidden="false" customHeight="false" outlineLevel="0" collapsed="false">
      <c r="A72" s="8" t="n">
        <v>39</v>
      </c>
      <c r="B72" s="9" t="s">
        <v>165</v>
      </c>
      <c r="C72" s="8" t="s">
        <v>25</v>
      </c>
      <c r="D72" s="8" t="s">
        <v>40</v>
      </c>
      <c r="E72" s="8" t="s">
        <v>166</v>
      </c>
      <c r="F72" s="8" t="s">
        <v>167</v>
      </c>
      <c r="G72" s="14"/>
      <c r="H72" s="10"/>
      <c r="I72" s="10"/>
    </row>
    <row r="73" customFormat="false" ht="75.75" hidden="true" customHeight="false" outlineLevel="0" collapsed="false">
      <c r="A73" s="8" t="n">
        <v>42</v>
      </c>
      <c r="B73" s="9" t="s">
        <v>168</v>
      </c>
      <c r="C73" s="8" t="s">
        <v>25</v>
      </c>
      <c r="D73" s="8" t="s">
        <v>35</v>
      </c>
      <c r="E73" s="13" t="s">
        <v>176</v>
      </c>
      <c r="F73" s="8" t="s">
        <v>177</v>
      </c>
      <c r="G73" s="8"/>
      <c r="H73" s="10"/>
      <c r="I73" s="10"/>
    </row>
    <row r="74" customFormat="false" ht="63.1" hidden="true" customHeight="false" outlineLevel="0" collapsed="false">
      <c r="A74" s="8" t="n">
        <v>43</v>
      </c>
      <c r="B74" s="9" t="s">
        <v>185</v>
      </c>
      <c r="C74" s="8" t="s">
        <v>25</v>
      </c>
      <c r="D74" s="8" t="s">
        <v>14</v>
      </c>
      <c r="E74" s="8" t="s">
        <v>186</v>
      </c>
      <c r="F74" s="8" t="s">
        <v>187</v>
      </c>
      <c r="G74" s="8"/>
      <c r="H74" s="10"/>
      <c r="I74" s="10"/>
    </row>
    <row r="75" customFormat="false" ht="80.25" hidden="true" customHeight="true" outlineLevel="0" collapsed="false">
      <c r="A75" s="8" t="n">
        <v>46</v>
      </c>
      <c r="B75" s="9" t="s">
        <v>188</v>
      </c>
      <c r="C75" s="8" t="s">
        <v>189</v>
      </c>
      <c r="D75" s="8" t="s">
        <v>9</v>
      </c>
      <c r="E75" s="8" t="s">
        <v>190</v>
      </c>
      <c r="F75" s="8" t="s">
        <v>191</v>
      </c>
      <c r="G75" s="8" t="s">
        <v>192</v>
      </c>
      <c r="H75" s="10"/>
      <c r="I75" s="10"/>
    </row>
    <row r="76" customFormat="false" ht="80.25" hidden="true" customHeight="true" outlineLevel="0" collapsed="false">
      <c r="A76" s="8" t="n">
        <v>47</v>
      </c>
      <c r="B76" s="9" t="s">
        <v>185</v>
      </c>
      <c r="C76" s="10" t="s">
        <v>25</v>
      </c>
      <c r="D76" s="8" t="s">
        <v>14</v>
      </c>
      <c r="E76" s="8" t="s">
        <v>193</v>
      </c>
      <c r="F76" s="8" t="s">
        <v>194</v>
      </c>
      <c r="G76" s="8"/>
      <c r="H76" s="10"/>
      <c r="I76" s="10"/>
    </row>
    <row r="77" customFormat="false" ht="80.25" hidden="false" customHeight="true" outlineLevel="0" collapsed="false">
      <c r="A77" s="8" t="n">
        <v>40</v>
      </c>
      <c r="B77" s="9" t="s">
        <v>195</v>
      </c>
      <c r="C77" s="10" t="s">
        <v>20</v>
      </c>
      <c r="D77" s="8" t="s">
        <v>14</v>
      </c>
      <c r="E77" s="13" t="s">
        <v>196</v>
      </c>
      <c r="F77" s="8" t="s">
        <v>197</v>
      </c>
      <c r="G77" s="8"/>
      <c r="H77" s="10"/>
      <c r="I77" s="10"/>
    </row>
    <row r="78" customFormat="false" ht="75.75" hidden="false" customHeight="false" outlineLevel="0" collapsed="false">
      <c r="A78" s="8" t="n">
        <v>41</v>
      </c>
      <c r="B78" s="9" t="s">
        <v>168</v>
      </c>
      <c r="C78" s="8" t="s">
        <v>25</v>
      </c>
      <c r="D78" s="8" t="s">
        <v>35</v>
      </c>
      <c r="E78" s="13" t="s">
        <v>176</v>
      </c>
      <c r="F78" s="8" t="s">
        <v>177</v>
      </c>
      <c r="G78" s="8"/>
      <c r="H78" s="10"/>
      <c r="I78" s="10"/>
    </row>
    <row r="79" customFormat="false" ht="59.7" hidden="false" customHeight="false" outlineLevel="0" collapsed="false">
      <c r="A79" s="8" t="n">
        <v>42</v>
      </c>
      <c r="B79" s="9" t="s">
        <v>171</v>
      </c>
      <c r="C79" s="8" t="s">
        <v>64</v>
      </c>
      <c r="D79" s="8" t="s">
        <v>9</v>
      </c>
      <c r="E79" s="8"/>
      <c r="F79" s="8" t="s">
        <v>172</v>
      </c>
      <c r="G79" s="8"/>
      <c r="H79" s="10"/>
      <c r="I79" s="10"/>
    </row>
    <row r="80" customFormat="false" ht="63.1" hidden="false" customHeight="false" outlineLevel="0" collapsed="false">
      <c r="A80" s="8" t="n">
        <v>43</v>
      </c>
      <c r="B80" s="9" t="s">
        <v>173</v>
      </c>
      <c r="C80" s="10" t="s">
        <v>25</v>
      </c>
      <c r="D80" s="8" t="s">
        <v>35</v>
      </c>
      <c r="E80" s="8" t="s">
        <v>174</v>
      </c>
      <c r="F80" s="8" t="s">
        <v>175</v>
      </c>
      <c r="G80" s="8" t="s">
        <v>178</v>
      </c>
      <c r="H80" s="10"/>
      <c r="I80" s="10"/>
    </row>
    <row r="81" customFormat="false" ht="63.1" hidden="false" customHeight="false" outlineLevel="0" collapsed="false">
      <c r="A81" s="8" t="n">
        <v>44</v>
      </c>
      <c r="B81" s="9" t="s">
        <v>198</v>
      </c>
      <c r="C81" s="8" t="s">
        <v>8</v>
      </c>
      <c r="D81" s="8" t="s">
        <v>14</v>
      </c>
      <c r="E81" s="13" t="s">
        <v>199</v>
      </c>
      <c r="F81" s="8" t="s">
        <v>200</v>
      </c>
      <c r="G81" s="8" t="s">
        <v>178</v>
      </c>
      <c r="H81" s="10"/>
      <c r="I81" s="10"/>
    </row>
    <row r="82" customFormat="false" ht="75.75" hidden="false" customHeight="false" outlineLevel="0" collapsed="false">
      <c r="A82" s="8" t="n">
        <v>45</v>
      </c>
      <c r="B82" s="9" t="s">
        <v>201</v>
      </c>
      <c r="C82" s="8" t="s">
        <v>31</v>
      </c>
      <c r="D82" s="8" t="s">
        <v>102</v>
      </c>
      <c r="E82" s="13" t="s">
        <v>202</v>
      </c>
      <c r="F82" s="8" t="s">
        <v>203</v>
      </c>
      <c r="G82" s="8" t="s">
        <v>95</v>
      </c>
      <c r="H82" s="10"/>
      <c r="I82" s="10"/>
    </row>
    <row r="83" customFormat="false" ht="63.1" hidden="false" customHeight="false" outlineLevel="0" collapsed="false">
      <c r="A83" s="8" t="n">
        <v>46</v>
      </c>
      <c r="B83" s="9" t="s">
        <v>188</v>
      </c>
      <c r="C83" s="8" t="s">
        <v>189</v>
      </c>
      <c r="D83" s="8" t="s">
        <v>9</v>
      </c>
      <c r="E83" s="8" t="s">
        <v>190</v>
      </c>
      <c r="F83" s="8" t="s">
        <v>191</v>
      </c>
      <c r="G83" s="8" t="s">
        <v>192</v>
      </c>
      <c r="H83" s="10"/>
      <c r="I83" s="10"/>
    </row>
    <row r="84" customFormat="false" ht="50.5" hidden="false" customHeight="false" outlineLevel="0" collapsed="false">
      <c r="A84" s="8" t="n">
        <v>47</v>
      </c>
      <c r="B84" s="9" t="s">
        <v>185</v>
      </c>
      <c r="C84" s="10" t="s">
        <v>25</v>
      </c>
      <c r="D84" s="8" t="s">
        <v>14</v>
      </c>
      <c r="E84" s="8" t="s">
        <v>193</v>
      </c>
      <c r="F84" s="8" t="s">
        <v>194</v>
      </c>
      <c r="G84" s="8"/>
      <c r="H84" s="10"/>
      <c r="I84" s="10"/>
    </row>
    <row r="85" customFormat="false" ht="50.5" hidden="false" customHeight="false" outlineLevel="0" collapsed="false">
      <c r="A85" s="8" t="n">
        <v>48</v>
      </c>
      <c r="B85" s="9" t="s">
        <v>204</v>
      </c>
      <c r="C85" s="8" t="s">
        <v>205</v>
      </c>
      <c r="D85" s="8" t="s">
        <v>206</v>
      </c>
      <c r="E85" s="13" t="s">
        <v>207</v>
      </c>
      <c r="F85" s="8" t="s">
        <v>208</v>
      </c>
      <c r="G85" s="8"/>
      <c r="H85" s="10"/>
      <c r="I85" s="10"/>
    </row>
    <row r="86" customFormat="false" ht="37.85" hidden="false" customHeight="false" outlineLevel="0" collapsed="false">
      <c r="A86" s="8" t="n">
        <v>49</v>
      </c>
      <c r="B86" s="9" t="s">
        <v>209</v>
      </c>
      <c r="C86" s="10" t="s">
        <v>51</v>
      </c>
      <c r="D86" s="8" t="s">
        <v>52</v>
      </c>
      <c r="E86" s="8" t="s">
        <v>210</v>
      </c>
      <c r="F86" s="8" t="s">
        <v>211</v>
      </c>
      <c r="G86" s="8"/>
      <c r="H86" s="10"/>
      <c r="I86" s="10"/>
    </row>
    <row r="87" customFormat="false" ht="63.1" hidden="true" customHeight="false" outlineLevel="0" collapsed="false">
      <c r="A87" s="8" t="n">
        <v>47</v>
      </c>
      <c r="B87" s="9" t="s">
        <v>212</v>
      </c>
      <c r="C87" s="10" t="s">
        <v>25</v>
      </c>
      <c r="D87" s="8" t="s">
        <v>14</v>
      </c>
      <c r="E87" s="8" t="s">
        <v>213</v>
      </c>
      <c r="F87" s="8" t="s">
        <v>214</v>
      </c>
      <c r="G87" s="8"/>
      <c r="H87" s="10"/>
      <c r="I87" s="10"/>
    </row>
    <row r="88" customFormat="false" ht="37.85" hidden="true" customHeight="false" outlineLevel="0" collapsed="false">
      <c r="A88" s="8" t="n">
        <v>48</v>
      </c>
      <c r="B88" s="9" t="s">
        <v>215</v>
      </c>
      <c r="C88" s="10" t="s">
        <v>25</v>
      </c>
      <c r="D88" s="8" t="s">
        <v>9</v>
      </c>
      <c r="E88" s="8" t="s">
        <v>216</v>
      </c>
      <c r="F88" s="8" t="s">
        <v>217</v>
      </c>
      <c r="G88" s="8"/>
      <c r="H88" s="10"/>
      <c r="I88" s="10"/>
    </row>
    <row r="89" customFormat="false" ht="37.85" hidden="true" customHeight="false" outlineLevel="0" collapsed="false">
      <c r="A89" s="8" t="n">
        <v>51</v>
      </c>
      <c r="B89" s="9" t="s">
        <v>212</v>
      </c>
      <c r="C89" s="10" t="s">
        <v>25</v>
      </c>
      <c r="D89" s="8" t="s">
        <v>14</v>
      </c>
      <c r="E89" s="8" t="s">
        <v>218</v>
      </c>
      <c r="F89" s="8" t="s">
        <v>219</v>
      </c>
      <c r="G89" s="8"/>
      <c r="H89" s="10"/>
      <c r="I89" s="10"/>
    </row>
    <row r="90" customFormat="false" ht="37.85" hidden="true" customHeight="false" outlineLevel="0" collapsed="false">
      <c r="A90" s="8" t="n">
        <v>52</v>
      </c>
      <c r="B90" s="9" t="s">
        <v>215</v>
      </c>
      <c r="C90" s="10" t="s">
        <v>25</v>
      </c>
      <c r="D90" s="8" t="s">
        <v>9</v>
      </c>
      <c r="E90" s="8" t="s">
        <v>216</v>
      </c>
      <c r="F90" s="8" t="s">
        <v>220</v>
      </c>
      <c r="G90" s="8"/>
      <c r="H90" s="10"/>
      <c r="I90" s="10"/>
    </row>
    <row r="91" customFormat="false" ht="63.1" hidden="true" customHeight="false" outlineLevel="0" collapsed="false">
      <c r="A91" s="8" t="e">
        <f aca="false">#REF!+1</f>
        <v>#REF!</v>
      </c>
      <c r="B91" s="9" t="s">
        <v>221</v>
      </c>
      <c r="C91" s="8" t="s">
        <v>25</v>
      </c>
      <c r="D91" s="8" t="s">
        <v>35</v>
      </c>
      <c r="E91" s="8" t="s">
        <v>222</v>
      </c>
      <c r="F91" s="8" t="s">
        <v>223</v>
      </c>
      <c r="G91" s="8"/>
      <c r="H91" s="14"/>
      <c r="I91" s="10"/>
    </row>
    <row r="92" customFormat="false" ht="59.7" hidden="true" customHeight="false" outlineLevel="0" collapsed="false">
      <c r="A92" s="8" t="e">
        <f aca="false">A91+1</f>
        <v>#REF!</v>
      </c>
      <c r="B92" s="9" t="s">
        <v>224</v>
      </c>
      <c r="C92" s="13" t="s">
        <v>64</v>
      </c>
      <c r="D92" s="8" t="s">
        <v>9</v>
      </c>
      <c r="E92" s="8"/>
      <c r="F92" s="8" t="s">
        <v>225</v>
      </c>
      <c r="G92" s="8"/>
      <c r="H92" s="10"/>
      <c r="I92" s="10"/>
    </row>
    <row r="93" customFormat="false" ht="58.5" hidden="true" customHeight="true" outlineLevel="0" collapsed="false">
      <c r="A93" s="8" t="e">
        <f aca="false">A92+1</f>
        <v>#REF!</v>
      </c>
      <c r="B93" s="9" t="s">
        <v>226</v>
      </c>
      <c r="C93" s="13" t="s">
        <v>64</v>
      </c>
      <c r="D93" s="8" t="s">
        <v>35</v>
      </c>
      <c r="E93" s="8"/>
      <c r="F93" s="8" t="s">
        <v>227</v>
      </c>
      <c r="G93" s="8"/>
      <c r="H93" s="8"/>
      <c r="I93" s="10"/>
    </row>
    <row r="94" customFormat="false" ht="58.5" hidden="true" customHeight="true" outlineLevel="0" collapsed="false">
      <c r="A94" s="8" t="n">
        <v>54</v>
      </c>
      <c r="B94" s="9" t="s">
        <v>224</v>
      </c>
      <c r="C94" s="13" t="s">
        <v>64</v>
      </c>
      <c r="D94" s="8" t="s">
        <v>9</v>
      </c>
      <c r="E94" s="8"/>
      <c r="F94" s="8" t="s">
        <v>225</v>
      </c>
      <c r="G94" s="8"/>
      <c r="H94" s="8"/>
      <c r="I94" s="10"/>
    </row>
    <row r="95" customFormat="false" ht="58.5" hidden="false" customHeight="true" outlineLevel="0" collapsed="false">
      <c r="A95" s="8" t="n">
        <v>50</v>
      </c>
      <c r="B95" s="9" t="s">
        <v>212</v>
      </c>
      <c r="C95" s="10" t="s">
        <v>25</v>
      </c>
      <c r="D95" s="8" t="s">
        <v>14</v>
      </c>
      <c r="E95" s="8" t="s">
        <v>218</v>
      </c>
      <c r="F95" s="8" t="s">
        <v>219</v>
      </c>
      <c r="G95" s="8"/>
      <c r="H95" s="8"/>
      <c r="I95" s="10"/>
    </row>
    <row r="96" customFormat="false" ht="58.5" hidden="false" customHeight="true" outlineLevel="0" collapsed="false">
      <c r="A96" s="8" t="n">
        <v>51</v>
      </c>
      <c r="B96" s="9" t="s">
        <v>215</v>
      </c>
      <c r="C96" s="10" t="s">
        <v>25</v>
      </c>
      <c r="D96" s="8" t="s">
        <v>9</v>
      </c>
      <c r="E96" s="8" t="s">
        <v>216</v>
      </c>
      <c r="F96" s="8" t="s">
        <v>220</v>
      </c>
      <c r="G96" s="8"/>
      <c r="H96" s="8"/>
      <c r="I96" s="10"/>
    </row>
    <row r="97" customFormat="false" ht="58.5" hidden="false" customHeight="true" outlineLevel="0" collapsed="false">
      <c r="A97" s="8" t="n">
        <v>52</v>
      </c>
      <c r="B97" s="9" t="s">
        <v>228</v>
      </c>
      <c r="C97" s="10" t="s">
        <v>31</v>
      </c>
      <c r="D97" s="8" t="s">
        <v>9</v>
      </c>
      <c r="E97" s="13" t="s">
        <v>229</v>
      </c>
      <c r="F97" s="8" t="s">
        <v>230</v>
      </c>
      <c r="G97" s="8"/>
      <c r="H97" s="8"/>
      <c r="I97" s="10"/>
    </row>
    <row r="98" customFormat="false" ht="58.5" hidden="false" customHeight="true" outlineLevel="0" collapsed="false">
      <c r="A98" s="8" t="n">
        <v>53</v>
      </c>
      <c r="B98" s="9" t="s">
        <v>231</v>
      </c>
      <c r="C98" s="8" t="s">
        <v>205</v>
      </c>
      <c r="D98" s="8" t="s">
        <v>206</v>
      </c>
      <c r="E98" s="8" t="s">
        <v>232</v>
      </c>
      <c r="F98" s="8" t="s">
        <v>233</v>
      </c>
      <c r="G98" s="8"/>
      <c r="H98" s="8"/>
      <c r="I98" s="10"/>
    </row>
    <row r="99" customFormat="false" ht="58.5" hidden="true" customHeight="true" outlineLevel="0" collapsed="false">
      <c r="A99" s="8" t="n">
        <v>56</v>
      </c>
      <c r="B99" s="9" t="s">
        <v>234</v>
      </c>
      <c r="C99" s="8" t="s">
        <v>25</v>
      </c>
      <c r="D99" s="8" t="s">
        <v>235</v>
      </c>
      <c r="E99" s="13" t="s">
        <v>236</v>
      </c>
      <c r="F99" s="8" t="s">
        <v>237</v>
      </c>
      <c r="G99" s="8"/>
      <c r="H99" s="8"/>
      <c r="I99" s="10"/>
    </row>
    <row r="100" customFormat="false" ht="57" hidden="true" customHeight="true" outlineLevel="0" collapsed="false">
      <c r="A100" s="8" t="e">
        <f aca="false">#REF!+1</f>
        <v>#REF!</v>
      </c>
      <c r="B100" s="9" t="s">
        <v>238</v>
      </c>
      <c r="C100" s="13" t="s">
        <v>64</v>
      </c>
      <c r="D100" s="8" t="s">
        <v>35</v>
      </c>
      <c r="E100" s="8"/>
      <c r="F100" s="8" t="s">
        <v>239</v>
      </c>
      <c r="G100" s="8"/>
      <c r="H100" s="8"/>
      <c r="I100" s="10"/>
    </row>
    <row r="101" customFormat="false" ht="50.5" hidden="true" customHeight="false" outlineLevel="0" collapsed="false">
      <c r="A101" s="8" t="e">
        <f aca="false">A100+1</f>
        <v>#REF!</v>
      </c>
      <c r="B101" s="9" t="s">
        <v>234</v>
      </c>
      <c r="C101" s="8" t="s">
        <v>25</v>
      </c>
      <c r="D101" s="8" t="s">
        <v>235</v>
      </c>
      <c r="E101" s="13" t="s">
        <v>236</v>
      </c>
      <c r="F101" s="8" t="s">
        <v>237</v>
      </c>
      <c r="G101" s="15"/>
      <c r="H101" s="15"/>
      <c r="I101" s="15"/>
    </row>
    <row r="102" customFormat="false" ht="88.4" hidden="true" customHeight="false" outlineLevel="0" collapsed="false">
      <c r="A102" s="8" t="n">
        <v>56</v>
      </c>
      <c r="B102" s="9" t="s">
        <v>240</v>
      </c>
      <c r="C102" s="13" t="s">
        <v>189</v>
      </c>
      <c r="D102" s="8" t="s">
        <v>14</v>
      </c>
      <c r="E102" s="8" t="s">
        <v>241</v>
      </c>
      <c r="F102" s="8" t="s">
        <v>242</v>
      </c>
      <c r="G102" s="8" t="s">
        <v>243</v>
      </c>
      <c r="H102" s="8"/>
      <c r="I102" s="10"/>
    </row>
    <row r="103" customFormat="false" ht="50.5" hidden="true" customHeight="false" outlineLevel="0" collapsed="false">
      <c r="A103" s="8" t="n">
        <f aca="false">A102+1</f>
        <v>57</v>
      </c>
      <c r="B103" s="9" t="s">
        <v>244</v>
      </c>
      <c r="C103" s="10" t="s">
        <v>25</v>
      </c>
      <c r="D103" s="8" t="s">
        <v>35</v>
      </c>
      <c r="E103" s="8" t="s">
        <v>245</v>
      </c>
      <c r="F103" s="8" t="s">
        <v>246</v>
      </c>
      <c r="G103" s="8"/>
      <c r="H103" s="10"/>
      <c r="I103" s="10"/>
    </row>
    <row r="104" customFormat="false" ht="88.4" hidden="true" customHeight="false" outlineLevel="0" collapsed="false">
      <c r="A104" s="8" t="n">
        <v>57</v>
      </c>
      <c r="B104" s="9" t="s">
        <v>240</v>
      </c>
      <c r="C104" s="13" t="s">
        <v>189</v>
      </c>
      <c r="D104" s="8" t="s">
        <v>14</v>
      </c>
      <c r="E104" s="8" t="s">
        <v>241</v>
      </c>
      <c r="F104" s="8" t="s">
        <v>242</v>
      </c>
      <c r="G104" s="8" t="s">
        <v>243</v>
      </c>
      <c r="H104" s="10"/>
      <c r="I104" s="10"/>
    </row>
    <row r="105" customFormat="false" ht="50.5" hidden="true" customHeight="false" outlineLevel="0" collapsed="false">
      <c r="A105" s="8" t="n">
        <v>58</v>
      </c>
      <c r="B105" s="9" t="s">
        <v>244</v>
      </c>
      <c r="C105" s="10" t="s">
        <v>25</v>
      </c>
      <c r="D105" s="8" t="s">
        <v>35</v>
      </c>
      <c r="E105" s="8" t="s">
        <v>245</v>
      </c>
      <c r="F105" s="8" t="s">
        <v>246</v>
      </c>
      <c r="G105" s="8"/>
      <c r="H105" s="10"/>
      <c r="I105" s="10"/>
    </row>
    <row r="106" customFormat="false" ht="50.5" hidden="false" customHeight="false" outlineLevel="0" collapsed="false">
      <c r="A106" s="8" t="n">
        <v>54</v>
      </c>
      <c r="B106" s="9" t="s">
        <v>244</v>
      </c>
      <c r="C106" s="10" t="s">
        <v>25</v>
      </c>
      <c r="D106" s="8" t="s">
        <v>35</v>
      </c>
      <c r="E106" s="8" t="s">
        <v>245</v>
      </c>
      <c r="F106" s="8" t="s">
        <v>246</v>
      </c>
      <c r="G106" s="8"/>
      <c r="H106" s="10"/>
      <c r="I106" s="10"/>
    </row>
    <row r="107" customFormat="false" ht="50.5" hidden="false" customHeight="false" outlineLevel="0" collapsed="false">
      <c r="A107" s="8" t="n">
        <v>55</v>
      </c>
      <c r="B107" s="9" t="s">
        <v>247</v>
      </c>
      <c r="C107" s="10" t="s">
        <v>127</v>
      </c>
      <c r="D107" s="8" t="s">
        <v>35</v>
      </c>
      <c r="E107" s="8" t="s">
        <v>248</v>
      </c>
      <c r="F107" s="8" t="s">
        <v>249</v>
      </c>
      <c r="G107" s="8"/>
      <c r="H107" s="10"/>
      <c r="I107" s="10"/>
    </row>
    <row r="108" customFormat="false" ht="75.75" hidden="false" customHeight="false" outlineLevel="0" collapsed="false">
      <c r="A108" s="8" t="n">
        <v>56</v>
      </c>
      <c r="B108" s="9" t="s">
        <v>250</v>
      </c>
      <c r="C108" s="13" t="s">
        <v>251</v>
      </c>
      <c r="D108" s="13" t="s">
        <v>102</v>
      </c>
      <c r="E108" s="13" t="s">
        <v>252</v>
      </c>
      <c r="F108" s="8" t="s">
        <v>253</v>
      </c>
      <c r="G108" s="8"/>
      <c r="H108" s="10"/>
      <c r="I108" s="10"/>
    </row>
    <row r="109" customFormat="false" ht="37.85" hidden="true" customHeight="false" outlineLevel="0" collapsed="false">
      <c r="A109" s="8"/>
      <c r="B109" s="9" t="s">
        <v>254</v>
      </c>
      <c r="C109" s="13" t="s">
        <v>25</v>
      </c>
      <c r="D109" s="13" t="s">
        <v>9</v>
      </c>
      <c r="E109" s="13" t="s">
        <v>255</v>
      </c>
      <c r="F109" s="8" t="s">
        <v>256</v>
      </c>
      <c r="G109" s="8"/>
      <c r="H109" s="10"/>
      <c r="I109" s="10"/>
    </row>
    <row r="110" customFormat="false" ht="63.1" hidden="true" customHeight="false" outlineLevel="0" collapsed="false">
      <c r="A110" s="8" t="n">
        <v>60</v>
      </c>
      <c r="B110" s="9" t="s">
        <v>254</v>
      </c>
      <c r="C110" s="13" t="s">
        <v>127</v>
      </c>
      <c r="D110" s="13" t="s">
        <v>9</v>
      </c>
      <c r="E110" s="13" t="s">
        <v>257</v>
      </c>
      <c r="F110" s="8" t="s">
        <v>258</v>
      </c>
      <c r="G110" s="8"/>
      <c r="H110" s="10"/>
      <c r="I110" s="10"/>
    </row>
    <row r="111" customFormat="false" ht="63.1" hidden="false" customHeight="false" outlineLevel="0" collapsed="false">
      <c r="A111" s="8" t="n">
        <v>57</v>
      </c>
      <c r="B111" s="9" t="s">
        <v>259</v>
      </c>
      <c r="C111" s="8" t="s">
        <v>25</v>
      </c>
      <c r="D111" s="8" t="s">
        <v>14</v>
      </c>
      <c r="E111" s="8" t="s">
        <v>260</v>
      </c>
      <c r="F111" s="8" t="s">
        <v>261</v>
      </c>
      <c r="G111" s="8"/>
      <c r="H111" s="10"/>
      <c r="I111" s="10"/>
    </row>
    <row r="112" customFormat="false" ht="63.1" hidden="false" customHeight="false" outlineLevel="0" collapsed="false">
      <c r="A112" s="8" t="n">
        <v>58</v>
      </c>
      <c r="B112" s="9" t="s">
        <v>262</v>
      </c>
      <c r="C112" s="8" t="s">
        <v>263</v>
      </c>
      <c r="D112" s="8" t="s">
        <v>86</v>
      </c>
      <c r="E112" s="8" t="s">
        <v>264</v>
      </c>
      <c r="F112" s="8" t="s">
        <v>265</v>
      </c>
      <c r="G112" s="8" t="s">
        <v>266</v>
      </c>
      <c r="H112" s="8" t="s">
        <v>267</v>
      </c>
      <c r="I112" s="10"/>
    </row>
    <row r="113" customFormat="false" ht="50.5" hidden="false" customHeight="false" outlineLevel="0" collapsed="false">
      <c r="A113" s="8" t="n">
        <v>59</v>
      </c>
      <c r="B113" s="9" t="s">
        <v>268</v>
      </c>
      <c r="C113" s="13" t="s">
        <v>20</v>
      </c>
      <c r="D113" s="8" t="s">
        <v>35</v>
      </c>
      <c r="E113" s="13" t="s">
        <v>269</v>
      </c>
      <c r="F113" s="8" t="s">
        <v>270</v>
      </c>
      <c r="G113" s="8"/>
      <c r="H113" s="10"/>
      <c r="I113" s="10"/>
    </row>
    <row r="114" customFormat="false" ht="50.5" hidden="false" customHeight="false" outlineLevel="0" collapsed="false">
      <c r="A114" s="8" t="n">
        <v>60</v>
      </c>
      <c r="B114" s="9" t="s">
        <v>271</v>
      </c>
      <c r="C114" s="8" t="s">
        <v>8</v>
      </c>
      <c r="D114" s="8" t="s">
        <v>14</v>
      </c>
      <c r="E114" s="13" t="s">
        <v>272</v>
      </c>
      <c r="F114" s="8" t="s">
        <v>273</v>
      </c>
      <c r="G114" s="8"/>
      <c r="H114" s="10"/>
      <c r="I114" s="10"/>
    </row>
    <row r="115" customFormat="false" ht="50.5" hidden="false" customHeight="false" outlineLevel="0" collapsed="false">
      <c r="A115" s="8" t="n">
        <v>61</v>
      </c>
      <c r="B115" s="9" t="s">
        <v>274</v>
      </c>
      <c r="C115" s="13" t="s">
        <v>20</v>
      </c>
      <c r="D115" s="8" t="s">
        <v>14</v>
      </c>
      <c r="E115" s="13" t="s">
        <v>275</v>
      </c>
      <c r="F115" s="8" t="s">
        <v>276</v>
      </c>
      <c r="G115" s="8"/>
      <c r="H115" s="10"/>
      <c r="I115" s="10"/>
    </row>
    <row r="116" customFormat="false" ht="63.1" hidden="false" customHeight="false" outlineLevel="0" collapsed="false">
      <c r="A116" s="8" t="n">
        <v>62</v>
      </c>
      <c r="B116" s="9" t="s">
        <v>277</v>
      </c>
      <c r="C116" s="8" t="s">
        <v>31</v>
      </c>
      <c r="D116" s="8" t="s">
        <v>35</v>
      </c>
      <c r="E116" s="8" t="s">
        <v>278</v>
      </c>
      <c r="F116" s="8" t="s">
        <v>279</v>
      </c>
      <c r="G116" s="8"/>
      <c r="H116" s="10"/>
      <c r="I116" s="10"/>
    </row>
    <row r="117" s="1" customFormat="true" ht="63.1" hidden="true" customHeight="false" outlineLevel="0" collapsed="false">
      <c r="A117" s="8" t="n">
        <f aca="false">A116+1</f>
        <v>63</v>
      </c>
      <c r="B117" s="9" t="s">
        <v>280</v>
      </c>
      <c r="C117" s="8" t="s">
        <v>281</v>
      </c>
      <c r="D117" s="8" t="s">
        <v>86</v>
      </c>
      <c r="E117" s="13" t="s">
        <v>282</v>
      </c>
      <c r="F117" s="8" t="s">
        <v>283</v>
      </c>
      <c r="G117" s="8"/>
      <c r="H117" s="8"/>
      <c r="I117" s="8"/>
      <c r="AMG117" s="0"/>
      <c r="AMH117" s="0"/>
      <c r="AMI117" s="0"/>
      <c r="AMJ117" s="0"/>
    </row>
    <row r="118" s="1" customFormat="true" ht="63.1" hidden="true" customHeight="false" outlineLevel="0" collapsed="false">
      <c r="A118" s="8" t="n">
        <v>68</v>
      </c>
      <c r="B118" s="9" t="s">
        <v>280</v>
      </c>
      <c r="C118" s="8" t="s">
        <v>281</v>
      </c>
      <c r="D118" s="8" t="s">
        <v>86</v>
      </c>
      <c r="E118" s="13" t="s">
        <v>282</v>
      </c>
      <c r="F118" s="8" t="s">
        <v>283</v>
      </c>
      <c r="G118" s="8"/>
      <c r="H118" s="8"/>
      <c r="I118" s="8"/>
      <c r="AMG118" s="0"/>
      <c r="AMH118" s="0"/>
      <c r="AMI118" s="0"/>
      <c r="AMJ118" s="0"/>
    </row>
    <row r="119" customFormat="false" ht="63.1" hidden="true" customHeight="false" outlineLevel="0" collapsed="false">
      <c r="A119" s="8" t="n">
        <v>69</v>
      </c>
      <c r="B119" s="9" t="s">
        <v>284</v>
      </c>
      <c r="C119" s="8" t="s">
        <v>285</v>
      </c>
      <c r="D119" s="8" t="s">
        <v>35</v>
      </c>
      <c r="E119" s="13" t="s">
        <v>286</v>
      </c>
      <c r="F119" s="8" t="s">
        <v>287</v>
      </c>
      <c r="G119" s="8" t="s">
        <v>288</v>
      </c>
      <c r="H119" s="10"/>
      <c r="I119" s="10"/>
    </row>
    <row r="120" customFormat="false" ht="50.5" hidden="true" customHeight="false" outlineLevel="0" collapsed="false">
      <c r="A120" s="8" t="e">
        <f aca="false">#REF!+1</f>
        <v>#REF!</v>
      </c>
      <c r="B120" s="9" t="s">
        <v>289</v>
      </c>
      <c r="C120" s="10" t="s">
        <v>97</v>
      </c>
      <c r="D120" s="8" t="s">
        <v>9</v>
      </c>
      <c r="E120" s="8" t="s">
        <v>290</v>
      </c>
      <c r="F120" s="8" t="s">
        <v>291</v>
      </c>
      <c r="G120" s="8"/>
      <c r="H120" s="10"/>
      <c r="I120" s="10"/>
    </row>
    <row r="121" customFormat="false" ht="63.1" hidden="false" customHeight="false" outlineLevel="0" collapsed="false">
      <c r="A121" s="8" t="n">
        <v>63</v>
      </c>
      <c r="B121" s="9" t="s">
        <v>280</v>
      </c>
      <c r="C121" s="8" t="s">
        <v>281</v>
      </c>
      <c r="D121" s="8" t="s">
        <v>86</v>
      </c>
      <c r="E121" s="13" t="s">
        <v>282</v>
      </c>
      <c r="F121" s="8" t="s">
        <v>283</v>
      </c>
      <c r="G121" s="8"/>
      <c r="H121" s="10"/>
      <c r="I121" s="10"/>
    </row>
    <row r="122" customFormat="false" ht="63.1" hidden="false" customHeight="false" outlineLevel="0" collapsed="false">
      <c r="A122" s="8" t="n">
        <v>64</v>
      </c>
      <c r="B122" s="9" t="s">
        <v>284</v>
      </c>
      <c r="C122" s="8" t="s">
        <v>292</v>
      </c>
      <c r="D122" s="8" t="s">
        <v>35</v>
      </c>
      <c r="E122" s="13" t="s">
        <v>286</v>
      </c>
      <c r="F122" s="8" t="s">
        <v>293</v>
      </c>
      <c r="G122" s="8" t="s">
        <v>288</v>
      </c>
      <c r="H122" s="10"/>
      <c r="I122" s="10"/>
    </row>
    <row r="123" customFormat="false" ht="63.1" hidden="false" customHeight="false" outlineLevel="0" collapsed="false">
      <c r="A123" s="8" t="n">
        <v>65</v>
      </c>
      <c r="B123" s="9" t="s">
        <v>294</v>
      </c>
      <c r="C123" s="8" t="s">
        <v>31</v>
      </c>
      <c r="D123" s="8" t="s">
        <v>35</v>
      </c>
      <c r="E123" s="13" t="s">
        <v>295</v>
      </c>
      <c r="F123" s="8" t="s">
        <v>296</v>
      </c>
      <c r="G123" s="8"/>
      <c r="H123" s="10"/>
      <c r="I123" s="10"/>
    </row>
    <row r="124" customFormat="false" ht="59.25" hidden="true" customHeight="true" outlineLevel="0" collapsed="false">
      <c r="A124" s="8" t="n">
        <v>72</v>
      </c>
      <c r="B124" s="9" t="s">
        <v>289</v>
      </c>
      <c r="C124" s="10" t="s">
        <v>97</v>
      </c>
      <c r="D124" s="8" t="s">
        <v>9</v>
      </c>
      <c r="E124" s="8" t="s">
        <v>290</v>
      </c>
      <c r="F124" s="8" t="s">
        <v>291</v>
      </c>
      <c r="G124" s="8"/>
      <c r="H124" s="10"/>
      <c r="I124" s="10"/>
    </row>
    <row r="125" customFormat="false" ht="59.25" hidden="false" customHeight="true" outlineLevel="0" collapsed="false">
      <c r="A125" s="8" t="n">
        <v>66</v>
      </c>
      <c r="B125" s="9" t="s">
        <v>289</v>
      </c>
      <c r="C125" s="10" t="s">
        <v>97</v>
      </c>
      <c r="D125" s="8" t="s">
        <v>9</v>
      </c>
      <c r="E125" s="8" t="s">
        <v>290</v>
      </c>
      <c r="F125" s="8" t="s">
        <v>291</v>
      </c>
      <c r="G125" s="8"/>
      <c r="H125" s="10"/>
      <c r="I125" s="10"/>
    </row>
    <row r="126" customFormat="false" ht="63.1" hidden="false" customHeight="false" outlineLevel="0" collapsed="false">
      <c r="A126" s="8" t="n">
        <v>67</v>
      </c>
      <c r="B126" s="9" t="s">
        <v>297</v>
      </c>
      <c r="C126" s="8" t="s">
        <v>8</v>
      </c>
      <c r="D126" s="8" t="s">
        <v>9</v>
      </c>
      <c r="E126" s="13" t="s">
        <v>298</v>
      </c>
      <c r="F126" s="8" t="s">
        <v>299</v>
      </c>
      <c r="G126" s="8"/>
      <c r="H126" s="10"/>
      <c r="I126" s="10"/>
    </row>
    <row r="127" customFormat="false" ht="63.1" hidden="false" customHeight="false" outlineLevel="0" collapsed="false">
      <c r="A127" s="8" t="n">
        <v>68</v>
      </c>
      <c r="B127" s="9" t="s">
        <v>300</v>
      </c>
      <c r="C127" s="10" t="s">
        <v>51</v>
      </c>
      <c r="D127" s="8" t="s">
        <v>52</v>
      </c>
      <c r="E127" s="8" t="s">
        <v>301</v>
      </c>
      <c r="F127" s="8" t="s">
        <v>302</v>
      </c>
      <c r="G127" s="8"/>
      <c r="H127" s="10"/>
      <c r="I127" s="10"/>
    </row>
    <row r="128" customFormat="false" ht="50.5" hidden="false" customHeight="false" outlineLevel="0" collapsed="false">
      <c r="A128" s="8" t="n">
        <v>69</v>
      </c>
      <c r="B128" s="9" t="s">
        <v>303</v>
      </c>
      <c r="C128" s="8" t="s">
        <v>31</v>
      </c>
      <c r="D128" s="8" t="s">
        <v>9</v>
      </c>
      <c r="E128" s="13" t="s">
        <v>304</v>
      </c>
      <c r="F128" s="8" t="s">
        <v>305</v>
      </c>
      <c r="G128" s="8" t="s">
        <v>306</v>
      </c>
      <c r="H128" s="10"/>
      <c r="I128" s="10"/>
    </row>
    <row r="129" customFormat="false" ht="63.1" hidden="false" customHeight="false" outlineLevel="0" collapsed="false">
      <c r="A129" s="8" t="n">
        <v>70</v>
      </c>
      <c r="B129" s="9" t="s">
        <v>307</v>
      </c>
      <c r="C129" s="8" t="s">
        <v>308</v>
      </c>
      <c r="D129" s="8" t="s">
        <v>52</v>
      </c>
      <c r="E129" s="13" t="s">
        <v>309</v>
      </c>
      <c r="F129" s="8" t="s">
        <v>310</v>
      </c>
      <c r="G129" s="8"/>
      <c r="H129" s="10"/>
      <c r="I129" s="10"/>
    </row>
    <row r="130" customFormat="false" ht="71.15" hidden="false" customHeight="false" outlineLevel="0" collapsed="false">
      <c r="A130" s="8" t="n">
        <v>71</v>
      </c>
      <c r="B130" s="9" t="s">
        <v>311</v>
      </c>
      <c r="C130" s="8" t="s">
        <v>205</v>
      </c>
      <c r="D130" s="8" t="s">
        <v>206</v>
      </c>
      <c r="E130" s="13" t="s">
        <v>312</v>
      </c>
      <c r="F130" s="8" t="s">
        <v>313</v>
      </c>
      <c r="G130" s="8"/>
      <c r="H130" s="10"/>
      <c r="I130" s="10"/>
    </row>
    <row r="131" customFormat="false" ht="75.75" hidden="false" customHeight="false" outlineLevel="0" collapsed="false">
      <c r="A131" s="8" t="n">
        <v>72</v>
      </c>
      <c r="B131" s="9" t="s">
        <v>314</v>
      </c>
      <c r="C131" s="8" t="s">
        <v>31</v>
      </c>
      <c r="D131" s="8" t="s">
        <v>9</v>
      </c>
      <c r="E131" s="13" t="s">
        <v>315</v>
      </c>
      <c r="F131" s="8" t="s">
        <v>316</v>
      </c>
      <c r="G131" s="8" t="s">
        <v>317</v>
      </c>
      <c r="H131" s="10"/>
      <c r="I131" s="10"/>
    </row>
    <row r="132" customFormat="false" ht="63.1" hidden="false" customHeight="false" outlineLevel="0" collapsed="false">
      <c r="A132" s="8" t="n">
        <v>73</v>
      </c>
      <c r="B132" s="9" t="s">
        <v>318</v>
      </c>
      <c r="C132" s="8" t="s">
        <v>8</v>
      </c>
      <c r="D132" s="8" t="s">
        <v>14</v>
      </c>
      <c r="E132" s="13" t="s">
        <v>319</v>
      </c>
      <c r="F132" s="8" t="s">
        <v>320</v>
      </c>
      <c r="G132" s="8"/>
      <c r="H132" s="10"/>
      <c r="I132" s="10"/>
    </row>
    <row r="133" customFormat="false" ht="68.25" hidden="true" customHeight="true" outlineLevel="0" collapsed="false">
      <c r="A133" s="8" t="n">
        <f aca="false">A132+1</f>
        <v>74</v>
      </c>
      <c r="B133" s="9" t="s">
        <v>321</v>
      </c>
      <c r="C133" s="8" t="s">
        <v>25</v>
      </c>
      <c r="D133" s="8" t="s">
        <v>40</v>
      </c>
      <c r="E133" s="13" t="s">
        <v>236</v>
      </c>
      <c r="F133" s="8" t="s">
        <v>237</v>
      </c>
      <c r="G133" s="8"/>
      <c r="H133" s="10"/>
      <c r="I133" s="10"/>
    </row>
    <row r="134" customFormat="false" ht="68.25" hidden="false" customHeight="true" outlineLevel="0" collapsed="false">
      <c r="A134" s="8" t="n">
        <v>74</v>
      </c>
      <c r="B134" s="9" t="s">
        <v>322</v>
      </c>
      <c r="C134" s="8" t="s">
        <v>31</v>
      </c>
      <c r="D134" s="8" t="s">
        <v>35</v>
      </c>
      <c r="E134" s="13" t="s">
        <v>323</v>
      </c>
      <c r="F134" s="8" t="s">
        <v>324</v>
      </c>
      <c r="G134" s="8"/>
      <c r="H134" s="10"/>
      <c r="I134" s="10"/>
    </row>
    <row r="135" customFormat="false" ht="75.75" hidden="false" customHeight="false" outlineLevel="0" collapsed="false">
      <c r="A135" s="8" t="n">
        <v>75</v>
      </c>
      <c r="B135" s="9" t="s">
        <v>325</v>
      </c>
      <c r="C135" s="8" t="s">
        <v>31</v>
      </c>
      <c r="D135" s="8" t="s">
        <v>52</v>
      </c>
      <c r="E135" s="13" t="s">
        <v>326</v>
      </c>
      <c r="F135" s="8" t="s">
        <v>327</v>
      </c>
      <c r="G135" s="8" t="s">
        <v>328</v>
      </c>
      <c r="H135" s="8" t="s">
        <v>329</v>
      </c>
      <c r="I135" s="10"/>
    </row>
    <row r="136" customFormat="false" ht="75.75" hidden="false" customHeight="false" outlineLevel="0" collapsed="false">
      <c r="A136" s="8" t="n">
        <v>76</v>
      </c>
      <c r="B136" s="9" t="s">
        <v>330</v>
      </c>
      <c r="C136" s="8" t="s">
        <v>8</v>
      </c>
      <c r="D136" s="8" t="s">
        <v>9</v>
      </c>
      <c r="E136" s="13" t="s">
        <v>331</v>
      </c>
      <c r="F136" s="8" t="s">
        <v>332</v>
      </c>
      <c r="G136" s="8" t="s">
        <v>333</v>
      </c>
      <c r="H136" s="10"/>
      <c r="I136" s="10"/>
    </row>
    <row r="137" customFormat="false" ht="63.1" hidden="false" customHeight="false" outlineLevel="0" collapsed="false">
      <c r="A137" s="8" t="n">
        <v>77</v>
      </c>
      <c r="B137" s="9" t="s">
        <v>334</v>
      </c>
      <c r="C137" s="10" t="s">
        <v>205</v>
      </c>
      <c r="D137" s="8" t="s">
        <v>206</v>
      </c>
      <c r="E137" s="8" t="s">
        <v>335</v>
      </c>
      <c r="F137" s="8" t="s">
        <v>336</v>
      </c>
      <c r="G137" s="8"/>
      <c r="H137" s="10"/>
      <c r="I137" s="10"/>
    </row>
    <row r="138" customFormat="false" ht="50.5" hidden="false" customHeight="false" outlineLevel="0" collapsed="false">
      <c r="A138" s="8" t="n">
        <v>78</v>
      </c>
      <c r="B138" s="9" t="s">
        <v>337</v>
      </c>
      <c r="C138" s="8" t="s">
        <v>8</v>
      </c>
      <c r="D138" s="8" t="s">
        <v>35</v>
      </c>
      <c r="E138" s="13" t="s">
        <v>338</v>
      </c>
      <c r="F138" s="8" t="s">
        <v>339</v>
      </c>
      <c r="G138" s="8" t="s">
        <v>340</v>
      </c>
      <c r="H138" s="10"/>
      <c r="I138" s="10"/>
    </row>
    <row r="139" customFormat="false" ht="50.5" hidden="true" customHeight="false" outlineLevel="0" collapsed="false">
      <c r="A139" s="8" t="n">
        <f aca="false">A138+1</f>
        <v>79</v>
      </c>
      <c r="B139" s="9" t="s">
        <v>341</v>
      </c>
      <c r="C139" s="8" t="s">
        <v>25</v>
      </c>
      <c r="D139" s="8" t="s">
        <v>9</v>
      </c>
      <c r="E139" s="13" t="s">
        <v>342</v>
      </c>
      <c r="F139" s="8" t="s">
        <v>343</v>
      </c>
      <c r="G139" s="8"/>
      <c r="H139" s="10"/>
      <c r="I139" s="10"/>
    </row>
    <row r="140" customFormat="false" ht="60" hidden="true" customHeight="true" outlineLevel="0" collapsed="false">
      <c r="A140" s="8" t="n">
        <v>85</v>
      </c>
      <c r="B140" s="9" t="s">
        <v>341</v>
      </c>
      <c r="C140" s="8" t="s">
        <v>25</v>
      </c>
      <c r="D140" s="8" t="s">
        <v>9</v>
      </c>
      <c r="E140" s="13" t="s">
        <v>342</v>
      </c>
      <c r="F140" s="8" t="s">
        <v>343</v>
      </c>
      <c r="G140" s="8"/>
      <c r="H140" s="10"/>
      <c r="I140" s="10"/>
    </row>
    <row r="141" customFormat="false" ht="60" hidden="false" customHeight="true" outlineLevel="0" collapsed="false">
      <c r="A141" s="8" t="n">
        <v>79</v>
      </c>
      <c r="B141" s="9" t="s">
        <v>341</v>
      </c>
      <c r="C141" s="8" t="s">
        <v>25</v>
      </c>
      <c r="D141" s="8" t="s">
        <v>9</v>
      </c>
      <c r="E141" s="13" t="s">
        <v>342</v>
      </c>
      <c r="F141" s="8" t="s">
        <v>344</v>
      </c>
      <c r="G141" s="8"/>
      <c r="H141" s="10"/>
      <c r="I141" s="10"/>
    </row>
    <row r="142" customFormat="false" ht="81" hidden="false" customHeight="true" outlineLevel="0" collapsed="false">
      <c r="A142" s="8" t="n">
        <v>80</v>
      </c>
      <c r="B142" s="9" t="s">
        <v>345</v>
      </c>
      <c r="C142" s="8" t="s">
        <v>346</v>
      </c>
      <c r="D142" s="8" t="s">
        <v>9</v>
      </c>
      <c r="E142" s="13" t="s">
        <v>347</v>
      </c>
      <c r="F142" s="8" t="s">
        <v>348</v>
      </c>
      <c r="G142" s="8" t="s">
        <v>349</v>
      </c>
      <c r="H142" s="10"/>
      <c r="I142" s="10"/>
    </row>
    <row r="143" customFormat="false" ht="81.75" hidden="false" customHeight="true" outlineLevel="0" collapsed="false">
      <c r="A143" s="8" t="n">
        <v>81</v>
      </c>
      <c r="B143" s="9" t="s">
        <v>350</v>
      </c>
      <c r="C143" s="13" t="s">
        <v>20</v>
      </c>
      <c r="D143" s="8" t="s">
        <v>14</v>
      </c>
      <c r="E143" s="8" t="s">
        <v>351</v>
      </c>
      <c r="F143" s="8" t="s">
        <v>352</v>
      </c>
      <c r="G143" s="8"/>
      <c r="H143" s="10"/>
      <c r="I143" s="10"/>
    </row>
    <row r="144" customFormat="false" ht="88.4" hidden="true" customHeight="false" outlineLevel="0" collapsed="false">
      <c r="A144" s="8" t="n">
        <f aca="false">A143+1</f>
        <v>82</v>
      </c>
      <c r="B144" s="9" t="s">
        <v>353</v>
      </c>
      <c r="C144" s="13" t="s">
        <v>25</v>
      </c>
      <c r="D144" s="8" t="s">
        <v>14</v>
      </c>
      <c r="E144" s="8" t="s">
        <v>354</v>
      </c>
      <c r="F144" s="8" t="s">
        <v>355</v>
      </c>
      <c r="G144" s="8"/>
      <c r="H144" s="10"/>
      <c r="I144" s="10"/>
    </row>
    <row r="145" customFormat="false" ht="88.4" hidden="true" customHeight="false" outlineLevel="0" collapsed="false">
      <c r="A145" s="8" t="n">
        <v>89</v>
      </c>
      <c r="B145" s="9" t="s">
        <v>353</v>
      </c>
      <c r="C145" s="13" t="s">
        <v>25</v>
      </c>
      <c r="D145" s="8" t="s">
        <v>14</v>
      </c>
      <c r="E145" s="8" t="s">
        <v>354</v>
      </c>
      <c r="F145" s="8" t="s">
        <v>355</v>
      </c>
      <c r="G145" s="8"/>
      <c r="H145" s="10"/>
      <c r="I145" s="10"/>
    </row>
    <row r="146" customFormat="false" ht="63.1" hidden="false" customHeight="false" outlineLevel="0" collapsed="false">
      <c r="A146" s="8" t="n">
        <v>82</v>
      </c>
      <c r="B146" s="9" t="s">
        <v>356</v>
      </c>
      <c r="C146" s="13" t="s">
        <v>205</v>
      </c>
      <c r="D146" s="8" t="s">
        <v>206</v>
      </c>
      <c r="E146" s="8" t="s">
        <v>357</v>
      </c>
      <c r="F146" s="8" t="s">
        <v>358</v>
      </c>
      <c r="G146" s="8"/>
      <c r="H146" s="10"/>
      <c r="I146" s="10"/>
    </row>
    <row r="147" customFormat="false" ht="75.75" hidden="false" customHeight="false" outlineLevel="0" collapsed="false">
      <c r="A147" s="8" t="n">
        <v>83</v>
      </c>
      <c r="B147" s="9" t="s">
        <v>359</v>
      </c>
      <c r="C147" s="8" t="s">
        <v>31</v>
      </c>
      <c r="D147" s="8" t="s">
        <v>9</v>
      </c>
      <c r="E147" s="13" t="s">
        <v>360</v>
      </c>
      <c r="F147" s="8" t="s">
        <v>361</v>
      </c>
      <c r="G147" s="8"/>
      <c r="H147" s="10"/>
      <c r="I147" s="10"/>
    </row>
    <row r="148" customFormat="false" ht="60" hidden="true" customHeight="true" outlineLevel="0" collapsed="false">
      <c r="A148" s="8" t="e">
        <f aca="false">#REF!+1</f>
        <v>#REF!</v>
      </c>
      <c r="B148" s="9" t="s">
        <v>362</v>
      </c>
      <c r="C148" s="10" t="s">
        <v>64</v>
      </c>
      <c r="D148" s="8" t="s">
        <v>14</v>
      </c>
      <c r="E148" s="8"/>
      <c r="F148" s="8" t="s">
        <v>363</v>
      </c>
      <c r="G148" s="8"/>
      <c r="H148" s="10"/>
      <c r="I148" s="10"/>
    </row>
    <row r="149" customFormat="false" ht="60" hidden="true" customHeight="true" outlineLevel="0" collapsed="false">
      <c r="A149" s="8" t="n">
        <v>92</v>
      </c>
      <c r="B149" s="9" t="s">
        <v>362</v>
      </c>
      <c r="C149" s="10" t="s">
        <v>64</v>
      </c>
      <c r="D149" s="8" t="s">
        <v>14</v>
      </c>
      <c r="E149" s="8"/>
      <c r="F149" s="8" t="s">
        <v>363</v>
      </c>
      <c r="G149" s="8"/>
      <c r="H149" s="10"/>
      <c r="I149" s="10"/>
    </row>
    <row r="150" customFormat="false" ht="60" hidden="true" customHeight="true" outlineLevel="0" collapsed="false">
      <c r="A150" s="8" t="n">
        <v>93</v>
      </c>
      <c r="B150" s="9" t="s">
        <v>364</v>
      </c>
      <c r="C150" s="8" t="s">
        <v>25</v>
      </c>
      <c r="D150" s="8" t="s">
        <v>14</v>
      </c>
      <c r="E150" s="8" t="s">
        <v>365</v>
      </c>
      <c r="F150" s="8" t="s">
        <v>366</v>
      </c>
      <c r="G150" s="8"/>
      <c r="H150" s="10"/>
      <c r="I150" s="10"/>
    </row>
    <row r="151" customFormat="false" ht="60" hidden="false" customHeight="true" outlineLevel="0" collapsed="false">
      <c r="A151" s="8" t="n">
        <v>84</v>
      </c>
      <c r="B151" s="9" t="s">
        <v>367</v>
      </c>
      <c r="C151" s="13" t="s">
        <v>25</v>
      </c>
      <c r="D151" s="8" t="s">
        <v>14</v>
      </c>
      <c r="E151" s="8" t="s">
        <v>368</v>
      </c>
      <c r="F151" s="8" t="s">
        <v>369</v>
      </c>
      <c r="G151" s="8"/>
      <c r="H151" s="10"/>
      <c r="I151" s="10"/>
    </row>
    <row r="152" customFormat="false" ht="60" hidden="false" customHeight="true" outlineLevel="0" collapsed="false">
      <c r="A152" s="8" t="n">
        <v>85</v>
      </c>
      <c r="B152" s="9" t="s">
        <v>362</v>
      </c>
      <c r="C152" s="10" t="s">
        <v>64</v>
      </c>
      <c r="D152" s="8" t="s">
        <v>14</v>
      </c>
      <c r="E152" s="8"/>
      <c r="F152" s="8" t="s">
        <v>363</v>
      </c>
      <c r="G152" s="8"/>
      <c r="H152" s="10"/>
      <c r="I152" s="10"/>
    </row>
    <row r="153" customFormat="false" ht="60" hidden="false" customHeight="true" outlineLevel="0" collapsed="false">
      <c r="A153" s="8" t="n">
        <v>86</v>
      </c>
      <c r="B153" s="9" t="s">
        <v>370</v>
      </c>
      <c r="C153" s="10" t="s">
        <v>205</v>
      </c>
      <c r="D153" s="8" t="s">
        <v>206</v>
      </c>
      <c r="E153" s="8" t="s">
        <v>371</v>
      </c>
      <c r="F153" s="8" t="s">
        <v>372</v>
      </c>
      <c r="G153" s="8"/>
      <c r="H153" s="10"/>
      <c r="I153" s="10"/>
    </row>
    <row r="154" customFormat="false" ht="119.4" hidden="true" customHeight="false" outlineLevel="0" collapsed="false">
      <c r="A154" s="8" t="n">
        <v>92</v>
      </c>
      <c r="B154" s="9" t="s">
        <v>364</v>
      </c>
      <c r="C154" s="8" t="s">
        <v>25</v>
      </c>
      <c r="D154" s="8" t="s">
        <v>14</v>
      </c>
      <c r="E154" s="8" t="s">
        <v>365</v>
      </c>
      <c r="F154" s="8" t="s">
        <v>366</v>
      </c>
      <c r="G154" s="8"/>
      <c r="H154" s="10"/>
      <c r="I154" s="10"/>
    </row>
    <row r="155" customFormat="false" ht="75.75" hidden="false" customHeight="false" outlineLevel="0" collapsed="false">
      <c r="A155" s="8" t="n">
        <v>87</v>
      </c>
      <c r="B155" s="9" t="s">
        <v>373</v>
      </c>
      <c r="C155" s="8" t="s">
        <v>31</v>
      </c>
      <c r="D155" s="8" t="s">
        <v>9</v>
      </c>
      <c r="E155" s="8" t="s">
        <v>374</v>
      </c>
      <c r="F155" s="8" t="s">
        <v>375</v>
      </c>
      <c r="G155" s="8"/>
      <c r="H155" s="10"/>
      <c r="I155" s="10"/>
    </row>
    <row r="156" customFormat="false" ht="75.75" hidden="false" customHeight="false" outlineLevel="0" collapsed="false">
      <c r="A156" s="8" t="n">
        <v>88</v>
      </c>
      <c r="B156" s="9" t="s">
        <v>376</v>
      </c>
      <c r="C156" s="8" t="s">
        <v>107</v>
      </c>
      <c r="D156" s="8" t="s">
        <v>9</v>
      </c>
      <c r="E156" s="8" t="s">
        <v>377</v>
      </c>
      <c r="F156" s="16" t="s">
        <v>378</v>
      </c>
      <c r="G156" s="8"/>
      <c r="H156" s="10"/>
      <c r="I156" s="10"/>
    </row>
    <row r="157" customFormat="false" ht="75.75" hidden="false" customHeight="false" outlineLevel="0" collapsed="false">
      <c r="A157" s="8" t="n">
        <v>89</v>
      </c>
      <c r="B157" s="9" t="s">
        <v>379</v>
      </c>
      <c r="C157" s="8" t="s">
        <v>380</v>
      </c>
      <c r="D157" s="8" t="s">
        <v>14</v>
      </c>
      <c r="E157" s="8" t="s">
        <v>381</v>
      </c>
      <c r="F157" s="8" t="s">
        <v>382</v>
      </c>
      <c r="G157" s="8"/>
      <c r="H157" s="10"/>
      <c r="I157" s="10"/>
    </row>
    <row r="158" customFormat="false" ht="50.5" hidden="false" customHeight="false" outlineLevel="0" collapsed="false">
      <c r="A158" s="8" t="n">
        <v>90</v>
      </c>
      <c r="B158" s="9" t="s">
        <v>383</v>
      </c>
      <c r="C158" s="10" t="s">
        <v>51</v>
      </c>
      <c r="D158" s="8" t="s">
        <v>52</v>
      </c>
      <c r="E158" s="8" t="s">
        <v>384</v>
      </c>
      <c r="F158" s="8" t="s">
        <v>385</v>
      </c>
      <c r="G158" s="8"/>
      <c r="H158" s="10"/>
      <c r="I158" s="10"/>
    </row>
    <row r="159" customFormat="false" ht="63.1" hidden="true" customHeight="false" outlineLevel="0" collapsed="false">
      <c r="A159" s="8" t="n">
        <f aca="false">A158+1</f>
        <v>91</v>
      </c>
      <c r="B159" s="9" t="s">
        <v>386</v>
      </c>
      <c r="C159" s="8" t="s">
        <v>25</v>
      </c>
      <c r="D159" s="8" t="s">
        <v>9</v>
      </c>
      <c r="E159" s="8" t="s">
        <v>387</v>
      </c>
      <c r="F159" s="8" t="s">
        <v>388</v>
      </c>
      <c r="G159" s="8"/>
      <c r="H159" s="14"/>
      <c r="I159" s="14"/>
    </row>
    <row r="160" customFormat="false" ht="63.1" hidden="true" customHeight="false" outlineLevel="0" collapsed="false">
      <c r="A160" s="8" t="n">
        <f aca="false">A159+1</f>
        <v>92</v>
      </c>
      <c r="B160" s="9" t="s">
        <v>389</v>
      </c>
      <c r="C160" s="13" t="s">
        <v>25</v>
      </c>
      <c r="D160" s="8" t="s">
        <v>9</v>
      </c>
      <c r="E160" s="8" t="s">
        <v>390</v>
      </c>
      <c r="F160" s="8" t="s">
        <v>391</v>
      </c>
      <c r="G160" s="8" t="s">
        <v>392</v>
      </c>
      <c r="H160" s="10"/>
      <c r="I160" s="10"/>
    </row>
    <row r="161" customFormat="false" ht="63.1" hidden="true" customHeight="false" outlineLevel="0" collapsed="false">
      <c r="A161" s="8" t="n">
        <v>99</v>
      </c>
      <c r="B161" s="9" t="s">
        <v>386</v>
      </c>
      <c r="C161" s="8" t="s">
        <v>25</v>
      </c>
      <c r="D161" s="8" t="s">
        <v>9</v>
      </c>
      <c r="E161" s="8" t="s">
        <v>387</v>
      </c>
      <c r="F161" s="8" t="s">
        <v>388</v>
      </c>
      <c r="G161" s="8"/>
      <c r="H161" s="10"/>
      <c r="I161" s="10"/>
    </row>
    <row r="162" customFormat="false" ht="63.1" hidden="true" customHeight="false" outlineLevel="0" collapsed="false">
      <c r="A162" s="8" t="n">
        <v>100</v>
      </c>
      <c r="B162" s="9" t="s">
        <v>389</v>
      </c>
      <c r="C162" s="13" t="s">
        <v>25</v>
      </c>
      <c r="D162" s="8" t="s">
        <v>9</v>
      </c>
      <c r="E162" s="8" t="s">
        <v>390</v>
      </c>
      <c r="F162" s="8" t="s">
        <v>391</v>
      </c>
      <c r="G162" s="8" t="s">
        <v>392</v>
      </c>
      <c r="H162" s="10"/>
      <c r="I162" s="10"/>
    </row>
    <row r="163" customFormat="false" ht="63.1" hidden="false" customHeight="false" outlineLevel="0" collapsed="false">
      <c r="A163" s="8" t="n">
        <v>91</v>
      </c>
      <c r="B163" s="9" t="s">
        <v>389</v>
      </c>
      <c r="C163" s="13" t="s">
        <v>25</v>
      </c>
      <c r="D163" s="8" t="s">
        <v>9</v>
      </c>
      <c r="E163" s="8" t="s">
        <v>390</v>
      </c>
      <c r="F163" s="8" t="s">
        <v>391</v>
      </c>
      <c r="G163" s="8" t="s">
        <v>392</v>
      </c>
      <c r="H163" s="10"/>
      <c r="I163" s="10"/>
    </row>
    <row r="164" customFormat="false" ht="53.25" hidden="false" customHeight="true" outlineLevel="0" collapsed="false">
      <c r="A164" s="8" t="n">
        <v>92</v>
      </c>
      <c r="B164" s="9" t="s">
        <v>393</v>
      </c>
      <c r="C164" s="10" t="s">
        <v>51</v>
      </c>
      <c r="D164" s="8" t="s">
        <v>52</v>
      </c>
      <c r="E164" s="8" t="s">
        <v>394</v>
      </c>
      <c r="F164" s="8" t="s">
        <v>395</v>
      </c>
      <c r="G164" s="8"/>
      <c r="H164" s="10"/>
      <c r="I164" s="10"/>
    </row>
    <row r="165" customFormat="false" ht="75.75" hidden="false" customHeight="false" outlineLevel="0" collapsed="false">
      <c r="A165" s="8" t="n">
        <v>93</v>
      </c>
      <c r="B165" s="9" t="s">
        <v>396</v>
      </c>
      <c r="C165" s="8" t="s">
        <v>31</v>
      </c>
      <c r="D165" s="8" t="s">
        <v>9</v>
      </c>
      <c r="E165" s="8" t="s">
        <v>397</v>
      </c>
      <c r="F165" s="8" t="s">
        <v>398</v>
      </c>
      <c r="G165" s="17" t="s">
        <v>399</v>
      </c>
      <c r="H165" s="10"/>
      <c r="I165" s="10"/>
    </row>
    <row r="166" customFormat="false" ht="63.1" hidden="true" customHeight="false" outlineLevel="0" collapsed="false">
      <c r="A166" s="8" t="n">
        <f aca="false">A165+1</f>
        <v>94</v>
      </c>
      <c r="B166" s="9" t="s">
        <v>400</v>
      </c>
      <c r="C166" s="8" t="s">
        <v>25</v>
      </c>
      <c r="D166" s="8" t="s">
        <v>14</v>
      </c>
      <c r="E166" s="8" t="s">
        <v>260</v>
      </c>
      <c r="F166" s="8" t="s">
        <v>261</v>
      </c>
      <c r="G166" s="8"/>
      <c r="H166" s="8"/>
      <c r="I166" s="10"/>
    </row>
    <row r="167" customFormat="false" ht="79.5" hidden="true" customHeight="true" outlineLevel="0" collapsed="false">
      <c r="A167" s="8" t="n">
        <v>103</v>
      </c>
      <c r="B167" s="9" t="s">
        <v>400</v>
      </c>
      <c r="C167" s="8" t="s">
        <v>25</v>
      </c>
      <c r="D167" s="8" t="s">
        <v>14</v>
      </c>
      <c r="E167" s="8" t="s">
        <v>260</v>
      </c>
      <c r="F167" s="8" t="s">
        <v>261</v>
      </c>
      <c r="G167" s="8"/>
      <c r="H167" s="8"/>
      <c r="I167" s="10"/>
    </row>
    <row r="168" customFormat="false" ht="75.75" hidden="false" customHeight="false" outlineLevel="0" collapsed="false">
      <c r="A168" s="8" t="n">
        <v>94</v>
      </c>
      <c r="B168" s="9" t="s">
        <v>401</v>
      </c>
      <c r="C168" s="10" t="s">
        <v>205</v>
      </c>
      <c r="D168" s="8" t="s">
        <v>206</v>
      </c>
      <c r="E168" s="8" t="s">
        <v>402</v>
      </c>
      <c r="F168" s="8" t="s">
        <v>403</v>
      </c>
      <c r="G168" s="8"/>
      <c r="H168" s="10"/>
      <c r="I168" s="10"/>
    </row>
    <row r="169" customFormat="false" ht="50.5" hidden="false" customHeight="false" outlineLevel="0" collapsed="false">
      <c r="A169" s="8" t="n">
        <v>95</v>
      </c>
      <c r="B169" s="9" t="s">
        <v>404</v>
      </c>
      <c r="C169" s="8" t="s">
        <v>8</v>
      </c>
      <c r="D169" s="8" t="s">
        <v>14</v>
      </c>
      <c r="E169" s="8" t="s">
        <v>405</v>
      </c>
      <c r="F169" s="8" t="s">
        <v>406</v>
      </c>
      <c r="G169" s="8"/>
      <c r="H169" s="10"/>
      <c r="I169" s="10"/>
    </row>
    <row r="170" customFormat="false" ht="63.1" hidden="true" customHeight="false" outlineLevel="0" collapsed="false">
      <c r="A170" s="8" t="e">
        <f aca="false">#REF!+1</f>
        <v>#REF!</v>
      </c>
      <c r="B170" s="9" t="s">
        <v>407</v>
      </c>
      <c r="C170" s="8" t="s">
        <v>25</v>
      </c>
      <c r="D170" s="8" t="s">
        <v>14</v>
      </c>
      <c r="E170" s="8" t="s">
        <v>76</v>
      </c>
      <c r="F170" s="8" t="s">
        <v>77</v>
      </c>
      <c r="G170" s="14"/>
      <c r="H170" s="14"/>
      <c r="I170" s="14"/>
    </row>
    <row r="171" customFormat="false" ht="63.1" hidden="true" customHeight="false" outlineLevel="0" collapsed="false">
      <c r="A171" s="8" t="n">
        <v>106</v>
      </c>
      <c r="B171" s="9" t="s">
        <v>407</v>
      </c>
      <c r="C171" s="8" t="s">
        <v>25</v>
      </c>
      <c r="D171" s="8" t="s">
        <v>14</v>
      </c>
      <c r="E171" s="8" t="s">
        <v>76</v>
      </c>
      <c r="F171" s="8" t="s">
        <v>77</v>
      </c>
      <c r="G171" s="5"/>
      <c r="H171" s="14"/>
      <c r="I171" s="14"/>
    </row>
    <row r="172" customFormat="false" ht="63.1" hidden="true" customHeight="false" outlineLevel="0" collapsed="false">
      <c r="A172" s="8" t="n">
        <v>107</v>
      </c>
      <c r="B172" s="9" t="s">
        <v>408</v>
      </c>
      <c r="C172" s="8" t="s">
        <v>409</v>
      </c>
      <c r="D172" s="8" t="s">
        <v>14</v>
      </c>
      <c r="E172" s="8" t="s">
        <v>410</v>
      </c>
      <c r="F172" s="8" t="s">
        <v>411</v>
      </c>
      <c r="G172" s="3" t="s">
        <v>412</v>
      </c>
      <c r="H172" s="10"/>
      <c r="I172" s="10"/>
    </row>
    <row r="173" customFormat="false" ht="75.75" hidden="false" customHeight="false" outlineLevel="0" collapsed="false">
      <c r="A173" s="8" t="n">
        <v>96</v>
      </c>
      <c r="B173" s="9" t="s">
        <v>413</v>
      </c>
      <c r="C173" s="8" t="s">
        <v>31</v>
      </c>
      <c r="D173" s="8" t="s">
        <v>9</v>
      </c>
      <c r="E173" s="8" t="s">
        <v>414</v>
      </c>
      <c r="F173" s="8" t="s">
        <v>415</v>
      </c>
      <c r="H173" s="10"/>
      <c r="I173" s="10"/>
    </row>
    <row r="174" customFormat="false" ht="75.75" hidden="false" customHeight="false" outlineLevel="0" collapsed="false">
      <c r="A174" s="8" t="n">
        <v>97</v>
      </c>
      <c r="B174" s="9" t="s">
        <v>416</v>
      </c>
      <c r="C174" s="8" t="s">
        <v>31</v>
      </c>
      <c r="D174" s="8" t="s">
        <v>35</v>
      </c>
      <c r="E174" s="8" t="s">
        <v>417</v>
      </c>
      <c r="F174" s="8" t="s">
        <v>418</v>
      </c>
      <c r="H174" s="10"/>
      <c r="I174" s="10"/>
    </row>
    <row r="175" customFormat="false" ht="63.1" hidden="false" customHeight="false" outlineLevel="0" collapsed="false">
      <c r="A175" s="8" t="n">
        <v>98</v>
      </c>
      <c r="B175" s="9" t="s">
        <v>408</v>
      </c>
      <c r="C175" s="8" t="s">
        <v>409</v>
      </c>
      <c r="D175" s="8" t="s">
        <v>14</v>
      </c>
      <c r="E175" s="8" t="s">
        <v>410</v>
      </c>
      <c r="F175" s="8" t="s">
        <v>411</v>
      </c>
      <c r="G175" s="3" t="s">
        <v>412</v>
      </c>
      <c r="H175" s="10"/>
      <c r="I175" s="10"/>
    </row>
    <row r="176" customFormat="false" ht="50.5" hidden="false" customHeight="false" outlineLevel="0" collapsed="false">
      <c r="A176" s="8" t="n">
        <v>99</v>
      </c>
      <c r="B176" s="9" t="s">
        <v>419</v>
      </c>
      <c r="C176" s="13" t="s">
        <v>20</v>
      </c>
      <c r="D176" s="8" t="s">
        <v>35</v>
      </c>
      <c r="E176" s="8" t="s">
        <v>420</v>
      </c>
      <c r="F176" s="8" t="s">
        <v>421</v>
      </c>
      <c r="G176" s="8"/>
      <c r="H176" s="10"/>
      <c r="I176" s="10"/>
    </row>
    <row r="177" customFormat="false" ht="63.1" hidden="true" customHeight="false" outlineLevel="0" collapsed="false">
      <c r="A177" s="8" t="n">
        <f aca="false">A176+1</f>
        <v>100</v>
      </c>
      <c r="B177" s="9" t="s">
        <v>422</v>
      </c>
      <c r="C177" s="8" t="s">
        <v>25</v>
      </c>
      <c r="D177" s="8" t="s">
        <v>9</v>
      </c>
      <c r="E177" s="8" t="s">
        <v>193</v>
      </c>
      <c r="F177" s="8" t="s">
        <v>423</v>
      </c>
      <c r="G177" s="8"/>
      <c r="H177" s="10"/>
      <c r="I177" s="10"/>
    </row>
    <row r="178" customFormat="false" ht="63.1" hidden="true" customHeight="false" outlineLevel="0" collapsed="false">
      <c r="A178" s="8" t="n">
        <v>109</v>
      </c>
      <c r="B178" s="9" t="s">
        <v>422</v>
      </c>
      <c r="C178" s="8" t="s">
        <v>25</v>
      </c>
      <c r="D178" s="8" t="s">
        <v>9</v>
      </c>
      <c r="E178" s="8" t="s">
        <v>193</v>
      </c>
      <c r="F178" s="8" t="s">
        <v>423</v>
      </c>
      <c r="G178" s="8"/>
      <c r="H178" s="10"/>
      <c r="I178" s="10"/>
    </row>
    <row r="179" customFormat="false" ht="63.1" hidden="false" customHeight="false" outlineLevel="0" collapsed="false">
      <c r="A179" s="8" t="n">
        <v>100</v>
      </c>
      <c r="B179" s="9" t="s">
        <v>422</v>
      </c>
      <c r="C179" s="8" t="s">
        <v>25</v>
      </c>
      <c r="D179" s="8" t="s">
        <v>9</v>
      </c>
      <c r="E179" s="8" t="s">
        <v>193</v>
      </c>
      <c r="F179" s="8" t="s">
        <v>423</v>
      </c>
      <c r="G179" s="8"/>
      <c r="H179" s="10"/>
      <c r="I179" s="10"/>
    </row>
    <row r="180" customFormat="false" ht="37.85" hidden="false" customHeight="false" outlineLevel="0" collapsed="false">
      <c r="A180" s="8" t="n">
        <v>101</v>
      </c>
      <c r="B180" s="9" t="s">
        <v>424</v>
      </c>
      <c r="C180" s="10" t="s">
        <v>51</v>
      </c>
      <c r="D180" s="8" t="s">
        <v>52</v>
      </c>
      <c r="E180" s="8" t="s">
        <v>425</v>
      </c>
      <c r="F180" s="8" t="s">
        <v>426</v>
      </c>
      <c r="G180" s="8"/>
      <c r="H180" s="10"/>
      <c r="I180" s="10"/>
    </row>
    <row r="181" customFormat="false" ht="111" hidden="true" customHeight="true" outlineLevel="0" collapsed="false">
      <c r="A181" s="8" t="n">
        <f aca="false">A180+1</f>
        <v>102</v>
      </c>
      <c r="B181" s="9" t="s">
        <v>427</v>
      </c>
      <c r="C181" s="8" t="s">
        <v>189</v>
      </c>
      <c r="D181" s="8" t="s">
        <v>35</v>
      </c>
      <c r="E181" s="8" t="s">
        <v>428</v>
      </c>
      <c r="F181" s="8" t="s">
        <v>429</v>
      </c>
      <c r="G181" s="8" t="s">
        <v>430</v>
      </c>
      <c r="H181" s="10"/>
      <c r="I181" s="10"/>
    </row>
    <row r="182" customFormat="false" ht="63.1" hidden="true" customHeight="false" outlineLevel="0" collapsed="false">
      <c r="A182" s="8" t="n">
        <f aca="false">A181+1</f>
        <v>103</v>
      </c>
      <c r="B182" s="9" t="s">
        <v>431</v>
      </c>
      <c r="C182" s="8" t="s">
        <v>25</v>
      </c>
      <c r="D182" s="8" t="s">
        <v>14</v>
      </c>
      <c r="E182" s="8" t="s">
        <v>432</v>
      </c>
      <c r="F182" s="8" t="s">
        <v>433</v>
      </c>
      <c r="G182" s="8"/>
      <c r="H182" s="10"/>
      <c r="I182" s="10"/>
    </row>
    <row r="183" customFormat="false" ht="101" hidden="true" customHeight="false" outlineLevel="0" collapsed="false">
      <c r="A183" s="8" t="n">
        <v>111</v>
      </c>
      <c r="B183" s="9" t="s">
        <v>427</v>
      </c>
      <c r="C183" s="8" t="s">
        <v>189</v>
      </c>
      <c r="D183" s="8" t="s">
        <v>35</v>
      </c>
      <c r="E183" s="8" t="s">
        <v>428</v>
      </c>
      <c r="F183" s="8" t="s">
        <v>429</v>
      </c>
      <c r="G183" s="8" t="s">
        <v>430</v>
      </c>
      <c r="H183" s="10"/>
      <c r="I183" s="10"/>
    </row>
    <row r="184" customFormat="false" ht="63.1" hidden="true" customHeight="false" outlineLevel="0" collapsed="false">
      <c r="A184" s="8" t="n">
        <v>112</v>
      </c>
      <c r="B184" s="9" t="s">
        <v>431</v>
      </c>
      <c r="C184" s="8" t="s">
        <v>25</v>
      </c>
      <c r="D184" s="8" t="s">
        <v>14</v>
      </c>
      <c r="E184" s="8" t="s">
        <v>432</v>
      </c>
      <c r="F184" s="8" t="s">
        <v>433</v>
      </c>
      <c r="G184" s="8"/>
      <c r="H184" s="10"/>
      <c r="I184" s="10"/>
    </row>
    <row r="185" customFormat="false" ht="101" hidden="false" customHeight="false" outlineLevel="0" collapsed="false">
      <c r="A185" s="8" t="n">
        <v>102</v>
      </c>
      <c r="B185" s="9" t="s">
        <v>427</v>
      </c>
      <c r="C185" s="8" t="s">
        <v>189</v>
      </c>
      <c r="D185" s="8" t="s">
        <v>35</v>
      </c>
      <c r="E185" s="8" t="s">
        <v>428</v>
      </c>
      <c r="F185" s="8" t="s">
        <v>429</v>
      </c>
      <c r="G185" s="8" t="s">
        <v>430</v>
      </c>
      <c r="H185" s="10"/>
      <c r="I185" s="10"/>
    </row>
    <row r="186" customFormat="false" ht="63.1" hidden="false" customHeight="false" outlineLevel="0" collapsed="false">
      <c r="A186" s="8" t="n">
        <v>103</v>
      </c>
      <c r="B186" s="9" t="s">
        <v>431</v>
      </c>
      <c r="C186" s="8" t="s">
        <v>25</v>
      </c>
      <c r="D186" s="8" t="s">
        <v>14</v>
      </c>
      <c r="E186" s="8" t="s">
        <v>432</v>
      </c>
      <c r="F186" s="8" t="s">
        <v>433</v>
      </c>
      <c r="G186" s="8"/>
      <c r="H186" s="10"/>
      <c r="I186" s="10"/>
    </row>
    <row r="187" customFormat="false" ht="75.75" hidden="false" customHeight="false" outlineLevel="0" collapsed="false">
      <c r="A187" s="8" t="n">
        <v>104</v>
      </c>
      <c r="B187" s="9" t="s">
        <v>434</v>
      </c>
      <c r="C187" s="8" t="s">
        <v>31</v>
      </c>
      <c r="D187" s="8" t="s">
        <v>52</v>
      </c>
      <c r="E187" s="8" t="s">
        <v>435</v>
      </c>
      <c r="F187" s="8" t="s">
        <v>436</v>
      </c>
      <c r="G187" s="8"/>
      <c r="H187" s="10"/>
      <c r="I187" s="10"/>
    </row>
    <row r="188" customFormat="false" ht="96" hidden="false" customHeight="true" outlineLevel="0" collapsed="false">
      <c r="A188" s="8" t="n">
        <v>105</v>
      </c>
      <c r="B188" s="9" t="s">
        <v>437</v>
      </c>
      <c r="C188" s="8" t="s">
        <v>31</v>
      </c>
      <c r="D188" s="8" t="s">
        <v>35</v>
      </c>
      <c r="E188" s="8" t="s">
        <v>438</v>
      </c>
      <c r="F188" s="8" t="s">
        <v>439</v>
      </c>
      <c r="G188" s="8" t="s">
        <v>95</v>
      </c>
      <c r="H188" s="10"/>
      <c r="I188" s="10"/>
    </row>
    <row r="189" customFormat="false" ht="63.1" hidden="true" customHeight="false" outlineLevel="0" collapsed="false">
      <c r="A189" s="8" t="n">
        <f aca="false">A188+1</f>
        <v>106</v>
      </c>
      <c r="B189" s="9" t="s">
        <v>440</v>
      </c>
      <c r="C189" s="8" t="s">
        <v>441</v>
      </c>
      <c r="D189" s="8" t="s">
        <v>9</v>
      </c>
      <c r="E189" s="8" t="s">
        <v>442</v>
      </c>
      <c r="F189" s="8" t="s">
        <v>443</v>
      </c>
      <c r="G189" s="8" t="s">
        <v>444</v>
      </c>
      <c r="H189" s="10"/>
      <c r="I189" s="10"/>
    </row>
    <row r="190" customFormat="false" ht="63.1" hidden="true" customHeight="false" outlineLevel="0" collapsed="false">
      <c r="A190" s="8" t="n">
        <v>114</v>
      </c>
      <c r="B190" s="9" t="s">
        <v>440</v>
      </c>
      <c r="C190" s="8" t="s">
        <v>441</v>
      </c>
      <c r="D190" s="8" t="s">
        <v>9</v>
      </c>
      <c r="E190" s="8" t="s">
        <v>442</v>
      </c>
      <c r="F190" s="8" t="s">
        <v>443</v>
      </c>
      <c r="G190" s="8" t="s">
        <v>444</v>
      </c>
      <c r="H190" s="10"/>
      <c r="I190" s="10"/>
    </row>
    <row r="191" customFormat="false" ht="63.1" hidden="false" customHeight="false" outlineLevel="0" collapsed="false">
      <c r="A191" s="8" t="n">
        <v>106</v>
      </c>
      <c r="B191" s="9" t="s">
        <v>440</v>
      </c>
      <c r="C191" s="8" t="s">
        <v>441</v>
      </c>
      <c r="D191" s="8" t="s">
        <v>9</v>
      </c>
      <c r="E191" s="8" t="s">
        <v>442</v>
      </c>
      <c r="F191" s="8" t="s">
        <v>443</v>
      </c>
      <c r="G191" s="8" t="s">
        <v>444</v>
      </c>
      <c r="H191" s="10"/>
      <c r="I191" s="10"/>
    </row>
    <row r="192" customFormat="false" ht="63.1" hidden="false" customHeight="false" outlineLevel="0" collapsed="false">
      <c r="A192" s="8" t="n">
        <v>107</v>
      </c>
      <c r="B192" s="9" t="s">
        <v>445</v>
      </c>
      <c r="C192" s="8" t="s">
        <v>446</v>
      </c>
      <c r="D192" s="8" t="s">
        <v>14</v>
      </c>
      <c r="E192" s="8" t="s">
        <v>447</v>
      </c>
      <c r="F192" s="8" t="s">
        <v>448</v>
      </c>
      <c r="G192" s="8"/>
      <c r="H192" s="10"/>
      <c r="I192" s="10"/>
    </row>
    <row r="193" customFormat="false" ht="75.75" hidden="false" customHeight="false" outlineLevel="0" collapsed="false">
      <c r="A193" s="8" t="n">
        <v>108</v>
      </c>
      <c r="B193" s="9" t="s">
        <v>449</v>
      </c>
      <c r="C193" s="8" t="s">
        <v>31</v>
      </c>
      <c r="D193" s="8" t="s">
        <v>14</v>
      </c>
      <c r="E193" s="8" t="s">
        <v>450</v>
      </c>
      <c r="F193" s="8" t="s">
        <v>451</v>
      </c>
      <c r="G193" s="8" t="s">
        <v>452</v>
      </c>
      <c r="H193" s="10"/>
      <c r="I193" s="10"/>
    </row>
    <row r="194" customFormat="false" ht="63.1" hidden="true" customHeight="false" outlineLevel="0" collapsed="false">
      <c r="A194" s="8" t="e">
        <f aca="false">#REF!+1</f>
        <v>#REF!</v>
      </c>
      <c r="B194" s="9" t="s">
        <v>445</v>
      </c>
      <c r="C194" s="8" t="s">
        <v>25</v>
      </c>
      <c r="D194" s="8" t="s">
        <v>14</v>
      </c>
      <c r="E194" s="8" t="s">
        <v>453</v>
      </c>
      <c r="F194" s="8" t="s">
        <v>454</v>
      </c>
      <c r="G194" s="8" t="s">
        <v>455</v>
      </c>
      <c r="H194" s="14"/>
      <c r="I194" s="14"/>
    </row>
    <row r="195" customFormat="false" ht="37.85" hidden="true" customHeight="false" outlineLevel="0" collapsed="false">
      <c r="A195" s="8" t="e">
        <f aca="false">A194+1</f>
        <v>#REF!</v>
      </c>
      <c r="B195" s="9" t="s">
        <v>456</v>
      </c>
      <c r="C195" s="8" t="s">
        <v>56</v>
      </c>
      <c r="D195" s="8" t="s">
        <v>35</v>
      </c>
      <c r="E195" s="8" t="s">
        <v>457</v>
      </c>
      <c r="F195" s="8" t="s">
        <v>458</v>
      </c>
      <c r="G195" s="14"/>
      <c r="H195" s="14"/>
      <c r="I195" s="14"/>
    </row>
    <row r="196" customFormat="false" ht="63.1" hidden="true" customHeight="false" outlineLevel="0" collapsed="false">
      <c r="A196" s="18" t="n">
        <v>116</v>
      </c>
      <c r="B196" s="19" t="s">
        <v>445</v>
      </c>
      <c r="C196" s="18" t="s">
        <v>25</v>
      </c>
      <c r="D196" s="18" t="s">
        <v>459</v>
      </c>
      <c r="E196" s="18" t="s">
        <v>460</v>
      </c>
      <c r="F196" s="8" t="s">
        <v>448</v>
      </c>
      <c r="G196" s="8"/>
      <c r="H196" s="10"/>
      <c r="I196" s="10"/>
    </row>
    <row r="197" customFormat="false" ht="37.85" hidden="true" customHeight="false" outlineLevel="0" collapsed="false">
      <c r="A197" s="18" t="n">
        <v>117</v>
      </c>
      <c r="B197" s="19" t="s">
        <v>456</v>
      </c>
      <c r="C197" s="18" t="s">
        <v>56</v>
      </c>
      <c r="D197" s="8" t="s">
        <v>35</v>
      </c>
      <c r="E197" s="18" t="s">
        <v>461</v>
      </c>
      <c r="F197" s="8" t="s">
        <v>462</v>
      </c>
      <c r="G197" s="8"/>
      <c r="H197" s="10"/>
      <c r="I197" s="10"/>
    </row>
  </sheetData>
  <autoFilter ref="A2:I197">
    <filterColumn colId="2">
      <filters>
        <filter val="врач-ортодонт"/>
        <filter val="врач-стоматолог"/>
        <filter val="Врач-стоматолог детский"/>
        <filter val="врач-стоматолог терапевт"/>
        <filter val="Врач-стоматолог-хирург"/>
        <filter val="Главный врач"/>
        <filter val="Заведующий кабинетом ВКК и БМД"/>
        <filter val="Заведующий КНП"/>
        <filter val="Заведующий лечебным отделение №3-врач-стоматолог детский"/>
        <filter val="Заведующий лечебным отделением №1-врач-стоматолог детский"/>
        <filter val="Заведующий лечебным отделением №2-врач-стоматолог детский"/>
        <filter val="Заместитель главного врача по медицинской части"/>
        <filter val="Зубной врач"/>
        <filter val="Зубной техник"/>
      </filters>
    </filterColumn>
  </autoFilter>
  <mergeCells count="2">
    <mergeCell ref="A1:I1"/>
    <mergeCell ref="F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34" activeCellId="0" sqref="B34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2022-01-06T11:56:21Z</dcterms:created>
  <dc:creator>userone</dc:creator>
  <dc:description/>
  <dc:language>ru-RU</dc:language>
  <cp:lastModifiedBy/>
  <dcterms:modified xsi:type="dcterms:W3CDTF">2024-11-05T16:29:51Z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